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ork\Downloads\"/>
    </mc:Choice>
  </mc:AlternateContent>
  <xr:revisionPtr revIDLastSave="0" documentId="13_ncr:1_{0B5C419E-846B-4E4F-8C81-C49B91C03523}" xr6:coauthVersionLast="47" xr6:coauthVersionMax="47" xr10:uidLastSave="{00000000-0000-0000-0000-000000000000}"/>
  <bookViews>
    <workbookView xWindow="28680" yWindow="-120" windowWidth="29040" windowHeight="15720" firstSheet="11" activeTab="11" xr2:uid="{00000000-000D-0000-FFFF-FFFF00000000}"/>
  </bookViews>
  <sheets>
    <sheet name="Chickasha" sheetId="8" r:id="rId1"/>
    <sheet name="Downtown YMCA" sheetId="10" r:id="rId2"/>
    <sheet name="Earlywine Park" sheetId="7" r:id="rId3"/>
    <sheet name="Edmond District" sheetId="1" r:id="rId4"/>
    <sheet name="Guthrie" sheetId="6" r:id="rId5"/>
    <sheet name="Midwest City" sheetId="5" r:id="rId6"/>
    <sheet name="North Side District" sheetId="2" r:id="rId7"/>
    <sheet name="Northwest District" sheetId="3" r:id="rId8"/>
    <sheet name="Norman" sheetId="9" r:id="rId9"/>
    <sheet name="Stillwater" sheetId="4" r:id="rId10"/>
    <sheet name="100M Dash Official" sheetId="27" r:id="rId11"/>
    <sheet name="200M Dash Official " sheetId="29" r:id="rId12"/>
    <sheet name="400M Dash Official " sheetId="30" r:id="rId13"/>
    <sheet name="800M Run Official" sheetId="28" r:id="rId14"/>
    <sheet name="1600m-Open" sheetId="11" r:id="rId15"/>
    <sheet name="Softball Throw Official" sheetId="31" r:id="rId16"/>
    <sheet name="Long Jump Official" sheetId="32" r:id="rId17"/>
  </sheets>
  <definedNames>
    <definedName name="_xlnm._FilterDatabase" localSheetId="10" hidden="1">'100M Dash Official'!$B$2:$I$2</definedName>
    <definedName name="_xlnm._FilterDatabase" localSheetId="14" hidden="1">'1600m-Open'!$B$2:$I$2</definedName>
    <definedName name="_xlnm._FilterDatabase" localSheetId="11" hidden="1">'200M Dash Official '!$B$2:$I$2</definedName>
    <definedName name="_xlnm._FilterDatabase" localSheetId="12" hidden="1">'400M Dash Official '!$A$2:$G$2</definedName>
    <definedName name="_xlnm._FilterDatabase" localSheetId="13" hidden="1">'800M Run Official'!$A$1:$C$1</definedName>
    <definedName name="_xlnm._FilterDatabase" localSheetId="2" hidden="1">'Earlywine Park'!$A$1:$D$68</definedName>
    <definedName name="_xlnm._FilterDatabase" localSheetId="16" hidden="1">'Long Jump Official'!$B$3:$C$4</definedName>
    <definedName name="_xlnm._FilterDatabase" localSheetId="15" hidden="1">'Softball Throw Official'!$E$4:$G$33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/>
  <c r="A8" i="1"/>
  <c r="A9" i="1" s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</calcChain>
</file>

<file path=xl/sharedStrings.xml><?xml version="1.0" encoding="utf-8"?>
<sst xmlns="http://schemas.openxmlformats.org/spreadsheetml/2006/main" count="2397" uniqueCount="840">
  <si>
    <t>Bib #</t>
  </si>
  <si>
    <t>Name</t>
  </si>
  <si>
    <t>Grade</t>
  </si>
  <si>
    <t>Branch</t>
  </si>
  <si>
    <t>#100</t>
  </si>
  <si>
    <t>Adams, Thaddeus</t>
  </si>
  <si>
    <t>1st</t>
  </si>
  <si>
    <t>Downtown</t>
  </si>
  <si>
    <t>#101</t>
  </si>
  <si>
    <t>Adams, Theodore</t>
  </si>
  <si>
    <t>3rd Grade</t>
  </si>
  <si>
    <t>#102</t>
  </si>
  <si>
    <t>Ajayi, Tobi</t>
  </si>
  <si>
    <t>1st Grade</t>
  </si>
  <si>
    <t>#103</t>
  </si>
  <si>
    <t>Alexander, Alayzah</t>
  </si>
  <si>
    <t xml:space="preserve">2nd Grade </t>
  </si>
  <si>
    <t>#104</t>
  </si>
  <si>
    <t>Arra, Benedict</t>
  </si>
  <si>
    <t xml:space="preserve">1st Grade </t>
  </si>
  <si>
    <t>#105</t>
  </si>
  <si>
    <t>Bacy, Josiah</t>
  </si>
  <si>
    <t>Kindergarten</t>
  </si>
  <si>
    <t>#106</t>
  </si>
  <si>
    <t>Cauthen, Finn</t>
  </si>
  <si>
    <t>#107</t>
  </si>
  <si>
    <t>Cauthen, Raine</t>
  </si>
  <si>
    <t>#108</t>
  </si>
  <si>
    <t>Chafin, Rowen</t>
  </si>
  <si>
    <t>#109</t>
  </si>
  <si>
    <t>Chafin, Tyson</t>
  </si>
  <si>
    <t>#110</t>
  </si>
  <si>
    <t>Clay, Warren</t>
  </si>
  <si>
    <t>#111</t>
  </si>
  <si>
    <t>Clayton, Londyn</t>
  </si>
  <si>
    <t>#112</t>
  </si>
  <si>
    <t>Dozier, Jordan</t>
  </si>
  <si>
    <t>2nd Grade</t>
  </si>
  <si>
    <t>#113</t>
  </si>
  <si>
    <t>Dozier, Justice</t>
  </si>
  <si>
    <t>#114</t>
  </si>
  <si>
    <t>Fox, Riley</t>
  </si>
  <si>
    <t>#115</t>
  </si>
  <si>
    <t>Gile, Elliot</t>
  </si>
  <si>
    <t>#116</t>
  </si>
  <si>
    <t>Gile, Jack</t>
  </si>
  <si>
    <t>#117</t>
  </si>
  <si>
    <t>Harjo, Alicia</t>
  </si>
  <si>
    <t xml:space="preserve">7th Grade </t>
  </si>
  <si>
    <t>#118</t>
  </si>
  <si>
    <t>Huddleston, Elijah</t>
  </si>
  <si>
    <t>#119</t>
  </si>
  <si>
    <t>Hughes, Quintin Jr.</t>
  </si>
  <si>
    <t>#120</t>
  </si>
  <si>
    <t>James, Alissia</t>
  </si>
  <si>
    <t>#121</t>
  </si>
  <si>
    <t>James, Josiah</t>
  </si>
  <si>
    <t>#122</t>
  </si>
  <si>
    <t>Larney, Donatello</t>
  </si>
  <si>
    <t>#123</t>
  </si>
  <si>
    <t>Lawrence, Lila</t>
  </si>
  <si>
    <t>#124</t>
  </si>
  <si>
    <t>Lucas, Lucille</t>
  </si>
  <si>
    <t>#125</t>
  </si>
  <si>
    <t>Martin, Kingston</t>
  </si>
  <si>
    <t>#126</t>
  </si>
  <si>
    <t>May, Elliot</t>
  </si>
  <si>
    <t>#127</t>
  </si>
  <si>
    <t>May, Michael</t>
  </si>
  <si>
    <t>#128</t>
  </si>
  <si>
    <t>Moucka, Reed</t>
  </si>
  <si>
    <t>#129</t>
  </si>
  <si>
    <t>Neeland, Mason</t>
  </si>
  <si>
    <t>#130</t>
  </si>
  <si>
    <t>Newton, Aalilyana</t>
  </si>
  <si>
    <t>#131</t>
  </si>
  <si>
    <t>Sage, Moses</t>
  </si>
  <si>
    <t>#132</t>
  </si>
  <si>
    <t>Sink, Beau</t>
  </si>
  <si>
    <t>4th Grade</t>
  </si>
  <si>
    <t>#133</t>
  </si>
  <si>
    <t>Sink, Jude</t>
  </si>
  <si>
    <t>#134</t>
  </si>
  <si>
    <t>Smith, Carter</t>
  </si>
  <si>
    <t>#135</t>
  </si>
  <si>
    <t>Smith, Jeffery</t>
  </si>
  <si>
    <t>#136</t>
  </si>
  <si>
    <t>Sosa, Ana</t>
  </si>
  <si>
    <t>#137</t>
  </si>
  <si>
    <t>Sosa, Issac</t>
  </si>
  <si>
    <t>#138</t>
  </si>
  <si>
    <t>Studdard, Lola</t>
  </si>
  <si>
    <t>#139</t>
  </si>
  <si>
    <t>Studdard, Sol</t>
  </si>
  <si>
    <t>#140</t>
  </si>
  <si>
    <t>Teal, Avery</t>
  </si>
  <si>
    <t>#141</t>
  </si>
  <si>
    <t>Tigert, Fields</t>
  </si>
  <si>
    <t>#142</t>
  </si>
  <si>
    <t>Washington, Keimarion</t>
  </si>
  <si>
    <t>#143</t>
  </si>
  <si>
    <t>Williams, Terrell</t>
  </si>
  <si>
    <t>Andrew Adotey</t>
  </si>
  <si>
    <t>EWP</t>
  </si>
  <si>
    <t>Levi Akers</t>
  </si>
  <si>
    <t>Samuel Annan</t>
  </si>
  <si>
    <t>Annie Asamoah</t>
  </si>
  <si>
    <t>Audrey Asamoah</t>
  </si>
  <si>
    <t>Ryker Avery</t>
  </si>
  <si>
    <t>Nayonika BheemReddy</t>
  </si>
  <si>
    <t>Luke Bishop</t>
  </si>
  <si>
    <t>Cali Black-Knight</t>
  </si>
  <si>
    <t>Cornel Bornman</t>
  </si>
  <si>
    <t>Jeremiah Bowens</t>
  </si>
  <si>
    <t>Dalilah Burkley</t>
  </si>
  <si>
    <t>Daniel Jr. Burkley</t>
  </si>
  <si>
    <t>Esmeralda Cabral</t>
  </si>
  <si>
    <t>Isabella Cabral</t>
  </si>
  <si>
    <t>K</t>
  </si>
  <si>
    <t>Addison Caldwell</t>
  </si>
  <si>
    <t>Aubree Caldwell</t>
  </si>
  <si>
    <t>Hudson Cook</t>
  </si>
  <si>
    <t>Kaitlyn Cook</t>
  </si>
  <si>
    <t>Amellia Cubit</t>
  </si>
  <si>
    <t>Kaelan Desai</t>
  </si>
  <si>
    <t>Elizabeth Dusenberry</t>
  </si>
  <si>
    <t>Autumn Edwards</t>
  </si>
  <si>
    <t>Jonathan Edwards</t>
  </si>
  <si>
    <t>Noah Finley</t>
  </si>
  <si>
    <t>Jonas Forgotson</t>
  </si>
  <si>
    <t>Ethan Forman</t>
  </si>
  <si>
    <t>Holly Friesen</t>
  </si>
  <si>
    <t>Ava Garcia</t>
  </si>
  <si>
    <t>Cole Garcia</t>
  </si>
  <si>
    <t>Elijah Gonzalez</t>
  </si>
  <si>
    <t>Jayden Griffin</t>
  </si>
  <si>
    <t>Derrell Griffin Jr</t>
  </si>
  <si>
    <t>Jack Jr Hansen</t>
  </si>
  <si>
    <t>Lincoln Hansen</t>
  </si>
  <si>
    <t>Maximus Hansen</t>
  </si>
  <si>
    <t>Camila Hartfield</t>
  </si>
  <si>
    <t>Brylee Irvin</t>
  </si>
  <si>
    <t>Mackenzie Irvin</t>
  </si>
  <si>
    <t>Josiah Jones</t>
  </si>
  <si>
    <t>Leila Juarez</t>
  </si>
  <si>
    <t>Asher Kanyumbu</t>
  </si>
  <si>
    <t>Tahlia King</t>
  </si>
  <si>
    <t>Caleb Landeros</t>
  </si>
  <si>
    <t>Carter Landeros</t>
  </si>
  <si>
    <t>Collin Landeros</t>
  </si>
  <si>
    <t>Sophia Landeros</t>
  </si>
  <si>
    <t>David Landoll</t>
  </si>
  <si>
    <t>Aeson Lewis</t>
  </si>
  <si>
    <t>O'Siah Lewis</t>
  </si>
  <si>
    <t>ORiah Lewis</t>
  </si>
  <si>
    <t>Ryder Lynch</t>
  </si>
  <si>
    <t>Averyn Martin</t>
  </si>
  <si>
    <t>Dash Mckinney</t>
  </si>
  <si>
    <t>Macy McKinney</t>
  </si>
  <si>
    <t>Bretton Meade</t>
  </si>
  <si>
    <t>Colin Miller</t>
  </si>
  <si>
    <t>Malaquias Miranda-Sanchez</t>
  </si>
  <si>
    <t>Marcos Miranda-Sanchez</t>
  </si>
  <si>
    <t>Mila Muzny</t>
  </si>
  <si>
    <t>Harrison Plumlee</t>
  </si>
  <si>
    <t>Luke Provine</t>
  </si>
  <si>
    <t>I'mere Rawls</t>
  </si>
  <si>
    <t>Kameko Rawls</t>
  </si>
  <si>
    <t>Nasir Rawls</t>
  </si>
  <si>
    <t>Tracy Rawls</t>
  </si>
  <si>
    <t>Naomi Rodriguez</t>
  </si>
  <si>
    <t>Oliver Simmons</t>
  </si>
  <si>
    <t>Jack Stephens</t>
  </si>
  <si>
    <t>Makenna Stephens</t>
  </si>
  <si>
    <t>Rylan Stephens</t>
  </si>
  <si>
    <t>Emily Stevens</t>
  </si>
  <si>
    <t>Luke Stroup</t>
  </si>
  <si>
    <t>Melody Stroup</t>
  </si>
  <si>
    <t>Kolton Sutherby</t>
  </si>
  <si>
    <t>Cory Titsworth</t>
  </si>
  <si>
    <t>Mallie Titsworth</t>
  </si>
  <si>
    <t>Analiese Underwood</t>
  </si>
  <si>
    <t>Terren Usoro</t>
  </si>
  <si>
    <t>Liam Walther</t>
  </si>
  <si>
    <t>Benjamin Warlaw</t>
  </si>
  <si>
    <t>Voilet Warlaw</t>
  </si>
  <si>
    <t>Avery Warner</t>
  </si>
  <si>
    <t>Aveah Watson</t>
  </si>
  <si>
    <t>Olen Webb</t>
  </si>
  <si>
    <t>Avery Wells</t>
  </si>
  <si>
    <t>Luke White</t>
  </si>
  <si>
    <t>Drevin Workman</t>
  </si>
  <si>
    <t>Kash Workman</t>
  </si>
  <si>
    <t>Jaylene Zamora</t>
  </si>
  <si>
    <t>Oliver Zawacki</t>
  </si>
  <si>
    <t>Kirkendall, DJ</t>
  </si>
  <si>
    <t>Pre-K or Kindergarten</t>
  </si>
  <si>
    <t xml:space="preserve">Edmond </t>
  </si>
  <si>
    <t>Wagner, James</t>
  </si>
  <si>
    <t>Perry, Fletcher</t>
  </si>
  <si>
    <t>Yerkes, Mariah</t>
  </si>
  <si>
    <t>Braden, Owen</t>
  </si>
  <si>
    <t>Fofang, Ivan</t>
  </si>
  <si>
    <t>Barresi, Gwen</t>
  </si>
  <si>
    <t>Bevers, Blake</t>
  </si>
  <si>
    <t>Philips, Ethan</t>
  </si>
  <si>
    <t>Scott, Camryn</t>
  </si>
  <si>
    <t>Du, Arianna</t>
  </si>
  <si>
    <t>Crane, Evelyn</t>
  </si>
  <si>
    <t>Baliga, Vishnu</t>
  </si>
  <si>
    <t>Cox, Blakely</t>
  </si>
  <si>
    <t>smith, Jesse</t>
  </si>
  <si>
    <t>Kavuturu, Nish</t>
  </si>
  <si>
    <t>Davis, Reese</t>
  </si>
  <si>
    <t>Mekdam, Farris</t>
  </si>
  <si>
    <t>Richards, Kreed</t>
  </si>
  <si>
    <t>Selby, Dylan</t>
  </si>
  <si>
    <t>Pitcher, Lincoln</t>
  </si>
  <si>
    <t>Mwangi, Skylar</t>
  </si>
  <si>
    <t>Dad, Ameliz</t>
  </si>
  <si>
    <t>Benson, Andrez</t>
  </si>
  <si>
    <t>Hale, Elliott</t>
  </si>
  <si>
    <t>Jackson, Alex</t>
  </si>
  <si>
    <t>Terrell, Luke</t>
  </si>
  <si>
    <t>Boyd, Sienna</t>
  </si>
  <si>
    <t>Douglas, Finn</t>
  </si>
  <si>
    <t>Naqash, Nuha</t>
  </si>
  <si>
    <t>Rains, Miles</t>
  </si>
  <si>
    <t>Davis, Beckham</t>
  </si>
  <si>
    <t>Bush, Scarlett</t>
  </si>
  <si>
    <t>Keller, Vincent</t>
  </si>
  <si>
    <t>Nichols, Kai</t>
  </si>
  <si>
    <t>Aska, Kensley</t>
  </si>
  <si>
    <t>Plants, Koda</t>
  </si>
  <si>
    <t>Hare, Presley</t>
  </si>
  <si>
    <t>Baldwin, Taylor</t>
  </si>
  <si>
    <t>Mwangi, Joshua</t>
  </si>
  <si>
    <t>Burkholder, Ethan</t>
  </si>
  <si>
    <t>Hamilton, Bobby</t>
  </si>
  <si>
    <t>Raddatz, Barrett</t>
  </si>
  <si>
    <t>Jackson, Aden</t>
  </si>
  <si>
    <t>Brazelton, Isaiah</t>
  </si>
  <si>
    <t>Newby, Michael</t>
  </si>
  <si>
    <t>Walker, Samuel</t>
  </si>
  <si>
    <t>Fofang, Imani</t>
  </si>
  <si>
    <t>Henson, Natalie</t>
  </si>
  <si>
    <t>Lyons, Juliyan</t>
  </si>
  <si>
    <t>Pichardo, Ezra</t>
  </si>
  <si>
    <t>Wilson Jr, Jeremey</t>
  </si>
  <si>
    <t>Burkholder, Caleb</t>
  </si>
  <si>
    <t xml:space="preserve">
Pre-K or Kindergarten</t>
  </si>
  <si>
    <t>Montesanto, Aurielle</t>
  </si>
  <si>
    <t>Montesanto, Leonardo</t>
  </si>
  <si>
    <t>Harless, Samantha</t>
  </si>
  <si>
    <t>Conklin, Elliot</t>
  </si>
  <si>
    <t>Brooks, Easton</t>
  </si>
  <si>
    <t>Meisner, Axell</t>
  </si>
  <si>
    <t>Uger, Jackson</t>
  </si>
  <si>
    <t>Davies, Oscar</t>
  </si>
  <si>
    <t>Baker, Austin</t>
  </si>
  <si>
    <t>Baker, Reese</t>
  </si>
  <si>
    <t>Sturges, Luke</t>
  </si>
  <si>
    <t>Sturges, Lex</t>
  </si>
  <si>
    <t>Cutaia, Ryann</t>
  </si>
  <si>
    <t>Roberts, Jace</t>
  </si>
  <si>
    <t>Osagie, Efose</t>
  </si>
  <si>
    <t>Sachan, Tatsat</t>
  </si>
  <si>
    <t>8th Grade</t>
  </si>
  <si>
    <t>Sturges, Logan</t>
  </si>
  <si>
    <t>Uger, Charlie</t>
  </si>
  <si>
    <t>Hogan, Silas</t>
  </si>
  <si>
    <t xml:space="preserve">
5th Grade</t>
  </si>
  <si>
    <t>Hogan, Alexander</t>
  </si>
  <si>
    <t>Ball, Liam</t>
  </si>
  <si>
    <t>Donley, Hayes</t>
  </si>
  <si>
    <t>Martin, Clay</t>
  </si>
  <si>
    <t>Elliott, Nate</t>
  </si>
  <si>
    <t>Elliott, James</t>
  </si>
  <si>
    <t>Donley, Hudson</t>
  </si>
  <si>
    <t>Stewart, Zane</t>
  </si>
  <si>
    <t>Zarlengo, Micah</t>
  </si>
  <si>
    <t>Styles, Brodie</t>
  </si>
  <si>
    <t>Pierce, Joanne</t>
  </si>
  <si>
    <t>Reese, Frank</t>
  </si>
  <si>
    <t>Wintjen, Nate</t>
  </si>
  <si>
    <t>Leverich, Tyson</t>
  </si>
  <si>
    <t>Davis, Crew</t>
  </si>
  <si>
    <t>Osborne, Bede</t>
  </si>
  <si>
    <t>Carter, Paxton</t>
  </si>
  <si>
    <t>Davis, Tate</t>
  </si>
  <si>
    <t>Bodine, Atha</t>
  </si>
  <si>
    <t>Fuentes, Dahlia</t>
  </si>
  <si>
    <t>Rollins, Kenna</t>
  </si>
  <si>
    <t>Bodine, Inez</t>
  </si>
  <si>
    <t xml:space="preserve">Schaefer, Addilyn </t>
  </si>
  <si>
    <t xml:space="preserve">Rosanelli, Parker </t>
  </si>
  <si>
    <t>French, Karter</t>
  </si>
  <si>
    <t>Zoghbi, Khaled</t>
  </si>
  <si>
    <t>5th Grade</t>
  </si>
  <si>
    <t>Fairbanks, Harper</t>
  </si>
  <si>
    <t>Zoghbi, Leanna</t>
  </si>
  <si>
    <t>Blacksten, Elizabeth</t>
  </si>
  <si>
    <t>Millican, Jonas</t>
  </si>
  <si>
    <t>Martinez, Mason</t>
  </si>
  <si>
    <t>Ddamba, Shane</t>
  </si>
  <si>
    <t>Wilson, Sariyah</t>
  </si>
  <si>
    <t>Robbins, Emerson</t>
  </si>
  <si>
    <t>Asongwe, Melissa</t>
  </si>
  <si>
    <t>Fofang, Isaac</t>
  </si>
  <si>
    <t>Motosaka, Bryson</t>
  </si>
  <si>
    <t>Leach, Callie</t>
  </si>
  <si>
    <t xml:space="preserve">Vargas, Abigail </t>
  </si>
  <si>
    <t>Steffen, Jaxten</t>
  </si>
  <si>
    <t>Merten, Miles</t>
  </si>
  <si>
    <t>Gilbert, Marleigh</t>
  </si>
  <si>
    <t>Burgett, William</t>
  </si>
  <si>
    <t>Burgett, Samuel</t>
  </si>
  <si>
    <t>Beccue, Maxwell</t>
  </si>
  <si>
    <t>Warde, Charlotte</t>
  </si>
  <si>
    <t>Silver, Hudson</t>
  </si>
  <si>
    <t>Cross, Kole</t>
  </si>
  <si>
    <t xml:space="preserve">Crawley, Austen </t>
  </si>
  <si>
    <t>Krieser, Jack</t>
  </si>
  <si>
    <t xml:space="preserve">
2nd Grade</t>
  </si>
  <si>
    <t>Gattenby, Claire</t>
  </si>
  <si>
    <t>Lappano, Sophia</t>
  </si>
  <si>
    <t>Wilson, Lane</t>
  </si>
  <si>
    <t>Clark, Alli</t>
  </si>
  <si>
    <t>Gattenby, Emmy</t>
  </si>
  <si>
    <t>Clark, Anna</t>
  </si>
  <si>
    <t>Gaines, Annie</t>
  </si>
  <si>
    <t>Clifton, Zoey</t>
  </si>
  <si>
    <t>Osagie, Eseose</t>
  </si>
  <si>
    <t>Tapp, Grayson</t>
  </si>
  <si>
    <t>Patel, Ayanna</t>
  </si>
  <si>
    <t>Nowrouzi, Jeremiah</t>
  </si>
  <si>
    <t>Ray, Declan</t>
  </si>
  <si>
    <t>Yerkes, Karina</t>
  </si>
  <si>
    <t>Shae, Talia</t>
  </si>
  <si>
    <t>Purevbaatar, Anand</t>
  </si>
  <si>
    <t>Teshome, Aryam</t>
  </si>
  <si>
    <t>Ferguson, Henry</t>
  </si>
  <si>
    <t>Corbin, Nora</t>
  </si>
  <si>
    <t>6th Grade</t>
  </si>
  <si>
    <t>Ferguson, Daphne</t>
  </si>
  <si>
    <t>Corbin, Charley</t>
  </si>
  <si>
    <t>Niemann, Graham</t>
  </si>
  <si>
    <t>Stowe, Lyla</t>
  </si>
  <si>
    <t>Holley, Anna</t>
  </si>
  <si>
    <t>Walton, Cole</t>
  </si>
  <si>
    <t>Walton, Hannah</t>
  </si>
  <si>
    <t>Habtemariam, Ethan</t>
  </si>
  <si>
    <t>Campbell, Eli</t>
  </si>
  <si>
    <t>Novak, Payton</t>
  </si>
  <si>
    <t>Smith, Chandler</t>
  </si>
  <si>
    <t>Morrison, Paityn</t>
  </si>
  <si>
    <t>Eustace, Kennedy</t>
  </si>
  <si>
    <t>Campbell, Daniel</t>
  </si>
  <si>
    <t>Novak, Dyson</t>
  </si>
  <si>
    <t>Smith, Miller</t>
  </si>
  <si>
    <t>Morrison, James</t>
  </si>
  <si>
    <t>Habtemariam, Lucas</t>
  </si>
  <si>
    <t>Kolbenschlag, Alexa</t>
  </si>
  <si>
    <t>Holasek, Madelyn</t>
  </si>
  <si>
    <t>Jones, Noah</t>
  </si>
  <si>
    <t>Endale, Abele</t>
  </si>
  <si>
    <t>Fedorov, Diana</t>
  </si>
  <si>
    <t>Red Elk, Henley</t>
  </si>
  <si>
    <t>Fedorov, Valerie</t>
  </si>
  <si>
    <t>Purevbaatar, Aldar</t>
  </si>
  <si>
    <t>Todd, Lyndsey</t>
  </si>
  <si>
    <t>Standage, Brighton</t>
  </si>
  <si>
    <t>Brazelton, Josiah</t>
  </si>
  <si>
    <t>Williams, Jaysiey Mae</t>
  </si>
  <si>
    <t>Stinson, Thomas</t>
  </si>
  <si>
    <t>Utley, Caitlin</t>
  </si>
  <si>
    <t>Dixon, Connor</t>
  </si>
  <si>
    <t>Karousos, Alex</t>
  </si>
  <si>
    <t>Rose, Jonathan</t>
  </si>
  <si>
    <t>Berryman, Owen</t>
  </si>
  <si>
    <t>Fuentes, Cataleya</t>
  </si>
  <si>
    <t>Stewart, Carson</t>
  </si>
  <si>
    <t>Osbourne, Jalen</t>
  </si>
  <si>
    <t>Boyd, Ariya</t>
  </si>
  <si>
    <t>Fuentes, Acasia</t>
  </si>
  <si>
    <t>Ishikawa, Zephyr</t>
  </si>
  <si>
    <t>French, Kace</t>
  </si>
  <si>
    <t>Kowalczyk, Oliver</t>
  </si>
  <si>
    <t>Weber, Kylee</t>
  </si>
  <si>
    <t>Philips, Laven</t>
  </si>
  <si>
    <t>London, Leona</t>
  </si>
  <si>
    <t>Davis, Grasyn</t>
  </si>
  <si>
    <t>Keller, Vada</t>
  </si>
  <si>
    <t>Miller, Addison</t>
  </si>
  <si>
    <t>Comer, Camden</t>
  </si>
  <si>
    <t>Hyde, Hudson</t>
  </si>
  <si>
    <t>Moore, Daylen</t>
  </si>
  <si>
    <t>McGill, Jayde</t>
  </si>
  <si>
    <t>Williams, Andison</t>
  </si>
  <si>
    <t>Williams, Baker</t>
  </si>
  <si>
    <t>Thomas, Avianna</t>
  </si>
  <si>
    <t>Miller, Juliana</t>
  </si>
  <si>
    <t>Miller, Layla</t>
  </si>
  <si>
    <t>Miller, Brooklyn</t>
  </si>
  <si>
    <t>Red Elk, Jace</t>
  </si>
  <si>
    <t>Bondy, Jane</t>
  </si>
  <si>
    <t>Phenix, Marley</t>
  </si>
  <si>
    <t>Grizzard, Mason</t>
  </si>
  <si>
    <t>Osagie, Ehiose</t>
  </si>
  <si>
    <t>Chaszar, Amy</t>
  </si>
  <si>
    <t>Vanderveldt, Hans</t>
  </si>
  <si>
    <t>7th Grade</t>
  </si>
  <si>
    <t>Alam, Muhammad</t>
  </si>
  <si>
    <t>Underdown, Ishmael</t>
  </si>
  <si>
    <t>Hennessey, Lylah</t>
  </si>
  <si>
    <t>Underdown, Izayah</t>
  </si>
  <si>
    <t>Hennessey, Kaslo</t>
  </si>
  <si>
    <t>Underdown, Ilijah</t>
  </si>
  <si>
    <t>Kampbell, Luschen</t>
  </si>
  <si>
    <t xml:space="preserve">Williams, Layla </t>
  </si>
  <si>
    <t>Bond, Grayson</t>
  </si>
  <si>
    <t xml:space="preserve">Hauck, Easton </t>
  </si>
  <si>
    <t xml:space="preserve">Kolb, Charley </t>
  </si>
  <si>
    <t>Henry, Lyla</t>
  </si>
  <si>
    <t>Rensing, William</t>
  </si>
  <si>
    <t>Ngoka, Josiah</t>
  </si>
  <si>
    <t>Pearson, Jackson</t>
  </si>
  <si>
    <t>Edmond</t>
  </si>
  <si>
    <t>Pearson, Thomas</t>
  </si>
  <si>
    <t>Elliott, Cohen</t>
  </si>
  <si>
    <t>Elliott, Lucas</t>
  </si>
  <si>
    <t>Darter, Anaya</t>
  </si>
  <si>
    <t>Lloyd, Adelyn</t>
  </si>
  <si>
    <t>Bradley Owens</t>
  </si>
  <si>
    <t>Ellie Owens</t>
  </si>
  <si>
    <t>Zak Nguyen</t>
  </si>
  <si>
    <t>Hawkins,Pazl</t>
  </si>
  <si>
    <t>4th</t>
  </si>
  <si>
    <t>GTH</t>
  </si>
  <si>
    <t>Hubbell, Nathaniel</t>
  </si>
  <si>
    <t>Sperry, Alysen</t>
  </si>
  <si>
    <t>3rd</t>
  </si>
  <si>
    <t>Zamora,Nico</t>
  </si>
  <si>
    <t>Bufford,Kenny</t>
  </si>
  <si>
    <t>Bufford,Henry</t>
  </si>
  <si>
    <t>Creamer,Mason</t>
  </si>
  <si>
    <t>Maker,Jaxcie</t>
  </si>
  <si>
    <t>Maker,Tenny</t>
  </si>
  <si>
    <t>Pendarvis, Christian</t>
  </si>
  <si>
    <t>Pre-K/Kinder</t>
  </si>
  <si>
    <t>MWC</t>
  </si>
  <si>
    <t>Woodring, Nathan</t>
  </si>
  <si>
    <t>Gibson, Denim</t>
  </si>
  <si>
    <t>Washington, Caiyar</t>
  </si>
  <si>
    <t>Richardson, Maverick</t>
  </si>
  <si>
    <t>Carter, Jace</t>
  </si>
  <si>
    <t>Carruthers, A'Layah</t>
  </si>
  <si>
    <t>Bekiebang, Jada</t>
  </si>
  <si>
    <t>Williamson, Cadence</t>
  </si>
  <si>
    <t>Glenn, Amorri</t>
  </si>
  <si>
    <t>Teal, Joaha</t>
  </si>
  <si>
    <t>Bowman, Cameron</t>
  </si>
  <si>
    <t>Pendarvis IV, Ronald</t>
  </si>
  <si>
    <t>Norris, Nasir</t>
  </si>
  <si>
    <t>Fair, Caleigh</t>
  </si>
  <si>
    <t>Moore, Clarke</t>
  </si>
  <si>
    <t>Cox, Kenley</t>
  </si>
  <si>
    <t>Carter, Tyler</t>
  </si>
  <si>
    <t>Richardson, Jett</t>
  </si>
  <si>
    <t>Hawthorne Jr., David</t>
  </si>
  <si>
    <t>Williamson, Luke</t>
  </si>
  <si>
    <t>Henry, Claire</t>
  </si>
  <si>
    <t>Bailey, Kelley</t>
  </si>
  <si>
    <t>Salter, Malcom</t>
  </si>
  <si>
    <t>Weber-Hayes, Dominic</t>
  </si>
  <si>
    <t>Coleman, Phillip</t>
  </si>
  <si>
    <t>Turner, Dezra</t>
  </si>
  <si>
    <t>Hutson, A'marii</t>
  </si>
  <si>
    <t xml:space="preserve">3rd Grade </t>
  </si>
  <si>
    <t>Woodring, Becca</t>
  </si>
  <si>
    <t>Lacy, Jamari</t>
  </si>
  <si>
    <t>King, Chance</t>
  </si>
  <si>
    <t>Moore, Kaine</t>
  </si>
  <si>
    <t>Shrader, Emma</t>
  </si>
  <si>
    <t>Moore, Jessica</t>
  </si>
  <si>
    <t>Woodring, Sadie</t>
  </si>
  <si>
    <t>Ireton, Madilyn</t>
  </si>
  <si>
    <t>Butler, Jeremiah</t>
  </si>
  <si>
    <t>Suggs, Jamere</t>
  </si>
  <si>
    <t xml:space="preserve">4th Grade </t>
  </si>
  <si>
    <t>Carruthers, Layliana</t>
  </si>
  <si>
    <t>Bailey, Bertholomew</t>
  </si>
  <si>
    <t>Williams, Kennedi</t>
  </si>
  <si>
    <t>Robinson, Bryston</t>
  </si>
  <si>
    <t>Givens, Jacob</t>
  </si>
  <si>
    <t>Reyna, Titan</t>
  </si>
  <si>
    <t>Terrell, Ethan</t>
  </si>
  <si>
    <t>Baker, Tytan</t>
  </si>
  <si>
    <t>Lopez, Mikayah</t>
  </si>
  <si>
    <t xml:space="preserve">5th Grade </t>
  </si>
  <si>
    <t>Belcher, Christian</t>
  </si>
  <si>
    <t>Calleja, Miah</t>
  </si>
  <si>
    <t>Bailey, Karrie</t>
  </si>
  <si>
    <t>Wilson, Kendray</t>
  </si>
  <si>
    <t>Shrader, Anna</t>
  </si>
  <si>
    <t>Williams Jr, Ireon</t>
  </si>
  <si>
    <t xml:space="preserve">6th Grade </t>
  </si>
  <si>
    <t>Rhymes, Malayah</t>
  </si>
  <si>
    <t>Wann, Madison</t>
  </si>
  <si>
    <t>Carruthers, Asaria</t>
  </si>
  <si>
    <t>Stidham, Brielle</t>
  </si>
  <si>
    <t>Emerson, John</t>
  </si>
  <si>
    <t>Brown Jr., Eric</t>
  </si>
  <si>
    <t>Teal II, Robert</t>
  </si>
  <si>
    <t xml:space="preserve">8th Grade </t>
  </si>
  <si>
    <t>Jones, Asjahnay</t>
  </si>
  <si>
    <t>Cox, Jamiah</t>
  </si>
  <si>
    <t>NS</t>
  </si>
  <si>
    <t>Baker, Owen</t>
  </si>
  <si>
    <t>Campbell, Brody</t>
  </si>
  <si>
    <t>Smith, Josiah</t>
  </si>
  <si>
    <t>Curtis, Mae</t>
  </si>
  <si>
    <t>Norwood, Quest</t>
  </si>
  <si>
    <t>Norwood, Jewell</t>
  </si>
  <si>
    <t>Gatewood, Lilly</t>
  </si>
  <si>
    <t>Khan, Emaan</t>
  </si>
  <si>
    <t>Reese, Treyden</t>
  </si>
  <si>
    <t>Heine, Theodore</t>
  </si>
  <si>
    <t>Graham, Carter</t>
  </si>
  <si>
    <t>Jones, Tate</t>
  </si>
  <si>
    <t>Pratt, Gabriel</t>
  </si>
  <si>
    <t>Kress, Jonathan</t>
  </si>
  <si>
    <t>Probasco, Dashiell</t>
  </si>
  <si>
    <t>Sanders, Beau</t>
  </si>
  <si>
    <t>Prado, Kayden</t>
  </si>
  <si>
    <t>Hill, Sawyer</t>
  </si>
  <si>
    <t>Martinez, Rebeca</t>
  </si>
  <si>
    <t>Washington, Reece</t>
  </si>
  <si>
    <t>Mayberry, Martin</t>
  </si>
  <si>
    <t>Khan, Maariyah</t>
  </si>
  <si>
    <t>Kincheloe, Oliver</t>
  </si>
  <si>
    <t>Zeigler, Eden</t>
  </si>
  <si>
    <t>Al'lateef, London</t>
  </si>
  <si>
    <t>Cade jr, Darrin</t>
  </si>
  <si>
    <t>Pinson, Carter</t>
  </si>
  <si>
    <t>Greene, Kamarianna</t>
  </si>
  <si>
    <t>Scott, Margot</t>
  </si>
  <si>
    <t>Pharris, Kemet</t>
  </si>
  <si>
    <t>Anderson, Makai</t>
  </si>
  <si>
    <t>Nero, Jayliana</t>
  </si>
  <si>
    <t>Suttle, Ryder</t>
  </si>
  <si>
    <t>Pharris, Akil</t>
  </si>
  <si>
    <t>Pratt, Elijah</t>
  </si>
  <si>
    <t>Campbell, Wyatt</t>
  </si>
  <si>
    <t>Whitnah, Sparrow</t>
  </si>
  <si>
    <t>Carter, Keene</t>
  </si>
  <si>
    <t>Quinn, Isabella</t>
  </si>
  <si>
    <t>Jones, Precious</t>
  </si>
  <si>
    <t>Davis, Alyiah</t>
  </si>
  <si>
    <t>Hawkins, Harmony</t>
  </si>
  <si>
    <t>Dailey, Shiloh</t>
  </si>
  <si>
    <t>Davis, Paxton</t>
  </si>
  <si>
    <t>George, Ezra</t>
  </si>
  <si>
    <t>Kincheloe, Liam</t>
  </si>
  <si>
    <t>Mason, Amere</t>
  </si>
  <si>
    <t>Dixon, Delia</t>
  </si>
  <si>
    <t>Probasco, Malcolm</t>
  </si>
  <si>
    <t>Edwards, Zaire</t>
  </si>
  <si>
    <t>Edwards, Dekoven III</t>
  </si>
  <si>
    <t>Martinez, Teresa</t>
  </si>
  <si>
    <t>Kress, Elizabeth</t>
  </si>
  <si>
    <t>Zeigler, tyrese</t>
  </si>
  <si>
    <t>Doty, Lucas</t>
  </si>
  <si>
    <t>Pierre, Arya</t>
  </si>
  <si>
    <t>Pinson, Chayse</t>
  </si>
  <si>
    <t xml:space="preserve">Lela Toliver </t>
  </si>
  <si>
    <t> </t>
  </si>
  <si>
    <t xml:space="preserve">Keith, Mia </t>
  </si>
  <si>
    <t>Ryyan Banks</t>
  </si>
  <si>
    <t>NWD</t>
  </si>
  <si>
    <t>Skyrah Bell</t>
  </si>
  <si>
    <t>Ophelia Bishop</t>
  </si>
  <si>
    <t>Emma Costiloe</t>
  </si>
  <si>
    <t>Cadence Day</t>
  </si>
  <si>
    <t>Ze'rye Doss</t>
  </si>
  <si>
    <t>Chandler Durant</t>
  </si>
  <si>
    <t>David Israel</t>
  </si>
  <si>
    <t>Yanis Jones</t>
  </si>
  <si>
    <t>Akio Menchu</t>
  </si>
  <si>
    <t>Laila Miller</t>
  </si>
  <si>
    <t>Drayson Oberg</t>
  </si>
  <si>
    <t>Kingston Punneo</t>
  </si>
  <si>
    <t>Jaladin Regan</t>
  </si>
  <si>
    <t>Tylan Rollerson</t>
  </si>
  <si>
    <t>Titus Seay</t>
  </si>
  <si>
    <t>Charlotte Seeley</t>
  </si>
  <si>
    <t>Rocki Thomas</t>
  </si>
  <si>
    <t>Kalise Williams</t>
  </si>
  <si>
    <t>Landon Williams</t>
  </si>
  <si>
    <t>Owen Baker</t>
  </si>
  <si>
    <t>Lydia Bowen</t>
  </si>
  <si>
    <t>Mikah Brown</t>
  </si>
  <si>
    <t>Amour Carter</t>
  </si>
  <si>
    <t>Charles Dick</t>
  </si>
  <si>
    <t>Charli Gonzalez</t>
  </si>
  <si>
    <t>Princeeric Haynie</t>
  </si>
  <si>
    <t>Londyn Hudspeth</t>
  </si>
  <si>
    <t>Xander Marquez</t>
  </si>
  <si>
    <t>Nyla Richardson</t>
  </si>
  <si>
    <t>Evelyn rodgers</t>
  </si>
  <si>
    <t>Benjamin Seeley</t>
  </si>
  <si>
    <t>Aurora Tucker</t>
  </si>
  <si>
    <t>Rylee Austin</t>
  </si>
  <si>
    <t>Charli Barnes</t>
  </si>
  <si>
    <t>Anaiyah Carter</t>
  </si>
  <si>
    <t>Kamena Diedhiou</t>
  </si>
  <si>
    <t>Mason Gerding</t>
  </si>
  <si>
    <t>Leila Gonzalez</t>
  </si>
  <si>
    <t>Michaela Gray</t>
  </si>
  <si>
    <t>Kayla Kyker</t>
  </si>
  <si>
    <t>Robert Lee</t>
  </si>
  <si>
    <t>RJ Mance</t>
  </si>
  <si>
    <t>David Neal</t>
  </si>
  <si>
    <t>Seth Oruru</t>
  </si>
  <si>
    <t>Isaac Rodgers</t>
  </si>
  <si>
    <t>Steve Smith</t>
  </si>
  <si>
    <t>Royal Thomas</t>
  </si>
  <si>
    <t>LeAndre Williams Jr.</t>
  </si>
  <si>
    <t>Steve Burdex III</t>
  </si>
  <si>
    <t>Chaz Jones</t>
  </si>
  <si>
    <t>Natalie Lynn</t>
  </si>
  <si>
    <t>Zoe Morales</t>
  </si>
  <si>
    <t>Diahann Shaw</t>
  </si>
  <si>
    <t>Jordyn Warren</t>
  </si>
  <si>
    <t>Archer Williams</t>
  </si>
  <si>
    <t>Anis Adu</t>
  </si>
  <si>
    <t>Nate Burch</t>
  </si>
  <si>
    <t>Elijah Burrell</t>
  </si>
  <si>
    <t>Ka'Maury Carter</t>
  </si>
  <si>
    <t>Ethan Duncan</t>
  </si>
  <si>
    <t>Melannie Garcia</t>
  </si>
  <si>
    <t>Warren Guess</t>
  </si>
  <si>
    <t>Andrew Hague</t>
  </si>
  <si>
    <t>Mallorie Lacey</t>
  </si>
  <si>
    <t>McKenzie Lacey</t>
  </si>
  <si>
    <t>Immanuel Medina</t>
  </si>
  <si>
    <t>Landon Price</t>
  </si>
  <si>
    <t>Stormy Smith</t>
  </si>
  <si>
    <t>Grace Stark</t>
  </si>
  <si>
    <t>Ariah Stelly</t>
  </si>
  <si>
    <t>Kai Weber</t>
  </si>
  <si>
    <t>Rowen Deckard</t>
  </si>
  <si>
    <t>Hannah Richardson</t>
  </si>
  <si>
    <t>Carter Williams</t>
  </si>
  <si>
    <t>Allison Edwards</t>
  </si>
  <si>
    <t>Mia Eads</t>
  </si>
  <si>
    <t>Ederechukwu, Madu</t>
  </si>
  <si>
    <t>Abbott, Navaeh</t>
  </si>
  <si>
    <t>5th</t>
  </si>
  <si>
    <t>NOR</t>
  </si>
  <si>
    <t>Abbott, Mason</t>
  </si>
  <si>
    <t>Allison, Edward</t>
  </si>
  <si>
    <t>Ballou, Lily</t>
  </si>
  <si>
    <t>2nd</t>
  </si>
  <si>
    <t>Barczak, Octavia</t>
  </si>
  <si>
    <t xml:space="preserve">1st </t>
  </si>
  <si>
    <t>Barthel, Andrew</t>
  </si>
  <si>
    <t>Beck, Sully</t>
  </si>
  <si>
    <t>Blake, Nyla</t>
  </si>
  <si>
    <t>Brown, Luke</t>
  </si>
  <si>
    <t>Bowersox, Alexander</t>
  </si>
  <si>
    <t>Bowser, Yani</t>
  </si>
  <si>
    <t>Boyer, Moxton</t>
  </si>
  <si>
    <t>Camacho, Elijah</t>
  </si>
  <si>
    <t>Camacho, Davian</t>
  </si>
  <si>
    <t>Chawla, Illisha</t>
  </si>
  <si>
    <t>Childers, Grayson</t>
  </si>
  <si>
    <t>Childers, Korey</t>
  </si>
  <si>
    <t>Copeland, Brady</t>
  </si>
  <si>
    <t>Copeland, Camden</t>
  </si>
  <si>
    <t>Cowart, Lola</t>
  </si>
  <si>
    <t>Cox, Aailiya</t>
  </si>
  <si>
    <t>Cummings, Jefferey</t>
  </si>
  <si>
    <t>Dai, Natalie</t>
  </si>
  <si>
    <t>Delaplain, Santan</t>
  </si>
  <si>
    <t>Dean, Ellis</t>
  </si>
  <si>
    <t>Driever, Levi</t>
  </si>
  <si>
    <t>Fan-Yampuler, Adam</t>
  </si>
  <si>
    <t>Flowers, Lochlan</t>
  </si>
  <si>
    <t>Gatewood, Lily</t>
  </si>
  <si>
    <t>Gates, Kai</t>
  </si>
  <si>
    <t>Garza, Kinsely</t>
  </si>
  <si>
    <t>Green, Carter</t>
  </si>
  <si>
    <t>Goddard, Willow</t>
  </si>
  <si>
    <t>Halford, Eva</t>
  </si>
  <si>
    <t>Halford, Leo</t>
  </si>
  <si>
    <t>Hernadez Ray, Emmie</t>
  </si>
  <si>
    <t>Hernadez Ray, Evrett</t>
  </si>
  <si>
    <t>Hendrix, Ember</t>
  </si>
  <si>
    <t>Holmes, Brooks</t>
  </si>
  <si>
    <t>Holmes, Cooper</t>
  </si>
  <si>
    <t>Hirsch, Tinsley</t>
  </si>
  <si>
    <t>Hirsch, Nya</t>
  </si>
  <si>
    <t>Hirsch, Anchor</t>
  </si>
  <si>
    <t>Hollingsworth, Emmalyn</t>
  </si>
  <si>
    <t>Hunt, Lillian</t>
  </si>
  <si>
    <t>Hunt, Elijah</t>
  </si>
  <si>
    <t>James, Olivia</t>
  </si>
  <si>
    <t>Jackson, Cruz</t>
  </si>
  <si>
    <t>Jordan, Brandy</t>
  </si>
  <si>
    <t>Jones, Eric</t>
  </si>
  <si>
    <t>Karstens, Caiya</t>
  </si>
  <si>
    <t>Karstens, Covi</t>
  </si>
  <si>
    <t>Karstens, Cambry</t>
  </si>
  <si>
    <t>Keeler, Zoey</t>
  </si>
  <si>
    <t>Keeler, Jase</t>
  </si>
  <si>
    <t>Kauffman, Brooks</t>
  </si>
  <si>
    <t>Kinnamon, Kaelynn</t>
  </si>
  <si>
    <t>6th</t>
  </si>
  <si>
    <t>Lane, Anthony</t>
  </si>
  <si>
    <t>Lane, Hayden</t>
  </si>
  <si>
    <t>Lann, Reid</t>
  </si>
  <si>
    <t>Larson, Amelia</t>
  </si>
  <si>
    <t>Leemaster, Luke</t>
  </si>
  <si>
    <t>Leon, Jack</t>
  </si>
  <si>
    <t>Madenwald, Harper</t>
  </si>
  <si>
    <t>Madenwald, Parker</t>
  </si>
  <si>
    <t>Maestre, Aaron</t>
  </si>
  <si>
    <t>Martin, Eric</t>
  </si>
  <si>
    <t>Mahoney, Elijah</t>
  </si>
  <si>
    <t>Marshall, Callaghan</t>
  </si>
  <si>
    <t>Marshall, Ellis</t>
  </si>
  <si>
    <t>Mcdonald, Fitzgerald</t>
  </si>
  <si>
    <t>Mcfarland, Corvan</t>
  </si>
  <si>
    <t>Miller, Aleah</t>
  </si>
  <si>
    <t>Marshall, Holt</t>
  </si>
  <si>
    <t>Myers, Lincoln</t>
  </si>
  <si>
    <t>Mich, Sean</t>
  </si>
  <si>
    <t>Miller, Addie</t>
  </si>
  <si>
    <t>Neu, Ethan</t>
  </si>
  <si>
    <t>Norwood, Reed</t>
  </si>
  <si>
    <t>Oliver, Hayden</t>
  </si>
  <si>
    <t>Parker, William</t>
  </si>
  <si>
    <t>Petrone, Rhyelan</t>
  </si>
  <si>
    <t>Prairie Chief, Jael</t>
  </si>
  <si>
    <t>Pfister, Amelia</t>
  </si>
  <si>
    <t>Rachel, Van</t>
  </si>
  <si>
    <t>Richardson, Kate</t>
  </si>
  <si>
    <t>Richardson, Knox</t>
  </si>
  <si>
    <t>Rout, Kinzie</t>
  </si>
  <si>
    <t>Rout, Carter</t>
  </si>
  <si>
    <t>Sadler, MeliaAnn</t>
  </si>
  <si>
    <t>Sadler, OuidaJho</t>
  </si>
  <si>
    <t>Starnes, Finely</t>
  </si>
  <si>
    <t>Starnes, Ellery</t>
  </si>
  <si>
    <t>Stewart, Joshua</t>
  </si>
  <si>
    <t xml:space="preserve">Stewart, </t>
  </si>
  <si>
    <t>Smith, Achilles</t>
  </si>
  <si>
    <t>Stiles, Ingrid</t>
  </si>
  <si>
    <t>Sullivan, Azlyn</t>
  </si>
  <si>
    <t>Sullivan, Ryatt</t>
  </si>
  <si>
    <t>Summerall, Bentley</t>
  </si>
  <si>
    <t>Tahsequah, Whisper</t>
  </si>
  <si>
    <t>Taylor, Londyn</t>
  </si>
  <si>
    <t>Thul, Hayden</t>
  </si>
  <si>
    <t>Wagner, Kellyn</t>
  </si>
  <si>
    <t>Williams, Graham</t>
  </si>
  <si>
    <t>Williams, Dalani</t>
  </si>
  <si>
    <t>Williams, Aliyah</t>
  </si>
  <si>
    <t>Wright, Noah</t>
  </si>
  <si>
    <t>Young, Hannah</t>
  </si>
  <si>
    <t>Young, Saddie</t>
  </si>
  <si>
    <t>Lan, August</t>
  </si>
  <si>
    <t>1stt</t>
  </si>
  <si>
    <t>Bacon, Harper</t>
  </si>
  <si>
    <t>Hayes, Lyric</t>
  </si>
  <si>
    <t>Hunt, Emmitt</t>
  </si>
  <si>
    <t>Fulton, Adrian</t>
  </si>
  <si>
    <t>Linse, Owen</t>
  </si>
  <si>
    <t>Mcfarland, Ronan</t>
  </si>
  <si>
    <t>Boyd, Benny</t>
  </si>
  <si>
    <t>Blum-Collins, Lily</t>
  </si>
  <si>
    <t>Gatewood, Olivia</t>
  </si>
  <si>
    <t>Gatewood, Elijah</t>
  </si>
  <si>
    <t>Kimberlyn Graves</t>
  </si>
  <si>
    <t>SW</t>
  </si>
  <si>
    <t>McKinley Graves</t>
  </si>
  <si>
    <t>Timani Tonga</t>
  </si>
  <si>
    <t>Calvin Murray</t>
  </si>
  <si>
    <t>Wyatt Morries</t>
  </si>
  <si>
    <t>James Rutter</t>
  </si>
  <si>
    <t>Jayden James</t>
  </si>
  <si>
    <t>Alex Shaw</t>
  </si>
  <si>
    <t>Keyvon Wyatt</t>
  </si>
  <si>
    <t>Nyla Quinn</t>
  </si>
  <si>
    <t>Harrison Shaw</t>
  </si>
  <si>
    <t>Harrison Rudd</t>
  </si>
  <si>
    <t>Samuel Valiente</t>
  </si>
  <si>
    <t>Johnny Rutter</t>
  </si>
  <si>
    <t>Gwendalynn Minton</t>
  </si>
  <si>
    <t>William McBee</t>
  </si>
  <si>
    <t>7th</t>
  </si>
  <si>
    <t>Asher Valiente</t>
  </si>
  <si>
    <t>8th</t>
  </si>
  <si>
    <t>Kayly Rietz</t>
  </si>
  <si>
    <t>Divine Ali</t>
  </si>
  <si>
    <t>Isis-Auset Ali</t>
  </si>
  <si>
    <t>Isaiah Hagler</t>
  </si>
  <si>
    <t>Denna Hooper</t>
  </si>
  <si>
    <t>Tennesse Morries</t>
  </si>
  <si>
    <t>Washington Morris</t>
  </si>
  <si>
    <t>Orin Phillips</t>
  </si>
  <si>
    <t>Emmett Quick</t>
  </si>
  <si>
    <t>Calvin Rudd</t>
  </si>
  <si>
    <t>Jessica Rutter</t>
  </si>
  <si>
    <t>Lola Schapp</t>
  </si>
  <si>
    <t>Olivia Schapp</t>
  </si>
  <si>
    <t>Greyleigh Schuster</t>
  </si>
  <si>
    <t>Keylen Wyatt</t>
  </si>
  <si>
    <t>Girls</t>
  </si>
  <si>
    <t>Boys</t>
  </si>
  <si>
    <t>Place</t>
  </si>
  <si>
    <t>Bib#</t>
  </si>
  <si>
    <t>Time (Minutes/Seconds)</t>
  </si>
  <si>
    <t>Time (Minutes/Seconds</t>
  </si>
  <si>
    <t>12.51.06</t>
  </si>
  <si>
    <t>12.51.38</t>
  </si>
  <si>
    <t>12.51.72</t>
  </si>
  <si>
    <t xml:space="preserve">7th </t>
  </si>
  <si>
    <t>Cahlia Self</t>
  </si>
  <si>
    <t>Self</t>
  </si>
  <si>
    <t>Distance Feet</t>
  </si>
  <si>
    <t>Pre-K</t>
  </si>
  <si>
    <t>Jase K</t>
  </si>
  <si>
    <t>Distance Inches</t>
  </si>
  <si>
    <t>PK</t>
  </si>
  <si>
    <t>33 ?</t>
  </si>
  <si>
    <t>Lila Self</t>
  </si>
  <si>
    <t>Mikayla Johnson</t>
  </si>
  <si>
    <t>No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</si>
</sst>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</font>
    <font>
      <sz val="11"/>
      <color rgb="FF000000"/>
      <name val="Calibri"/>
      <family val="2"/>
      <scheme val="minor"/>
    </font>
    <font>
      <b/>
      <sz val="14"/>
      <color rgb="FF000000"/>
      <name val="Calibri"/>
    </font>
    <font>
      <sz val="9"/>
      <name val="Arial"/>
    </font>
    <font>
      <sz val="10"/>
      <name val="Arial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0" fillId="2" borderId="0" xfId="0" applyFill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3" fillId="3" borderId="0" xfId="0" applyFont="1" applyFill="1"/>
    <xf numFmtId="0" fontId="15" fillId="0" borderId="0" xfId="0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9" fontId="18" fillId="0" borderId="6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3" borderId="0" xfId="0" applyFill="1"/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7" fontId="1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22" fillId="0" borderId="0" xfId="0" applyFont="1"/>
    <xf numFmtId="0" fontId="17" fillId="0" borderId="6" xfId="0" applyFont="1" applyBorder="1"/>
    <xf numFmtId="0" fontId="18" fillId="0" borderId="6" xfId="0" applyFont="1" applyBorder="1"/>
    <xf numFmtId="0" fontId="18" fillId="0" borderId="8" xfId="0" applyFont="1" applyBorder="1"/>
    <xf numFmtId="0" fontId="18" fillId="0" borderId="0" xfId="0" applyFont="1"/>
    <xf numFmtId="0" fontId="4" fillId="0" borderId="11" xfId="0" applyFont="1" applyBorder="1"/>
    <xf numFmtId="0" fontId="4" fillId="0" borderId="2" xfId="0" applyFont="1" applyBorder="1"/>
    <xf numFmtId="0" fontId="23" fillId="0" borderId="2" xfId="0" applyFont="1" applyBorder="1"/>
    <xf numFmtId="0" fontId="7" fillId="0" borderId="11" xfId="0" applyFont="1" applyBorder="1"/>
    <xf numFmtId="0" fontId="7" fillId="0" borderId="2" xfId="0" applyFont="1" applyBorder="1"/>
    <xf numFmtId="0" fontId="6" fillId="0" borderId="0" xfId="0" applyFont="1"/>
    <xf numFmtId="0" fontId="0" fillId="0" borderId="1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D2D1-B147-4DAA-8886-7E5D7ED9051A}">
  <dimension ref="A1:D28"/>
  <sheetViews>
    <sheetView workbookViewId="0">
      <selection sqref="A1:D1"/>
    </sheetView>
  </sheetViews>
  <sheetFormatPr defaultRowHeight="14.4" x14ac:dyDescent="0.3"/>
  <cols>
    <col min="2" max="2" width="25.33203125" customWidth="1"/>
    <col min="3" max="3" width="12" bestFit="1" customWidth="1"/>
    <col min="4" max="4" width="9.33203125" style="1" bestFit="1" customWidth="1"/>
  </cols>
  <sheetData>
    <row r="1" spans="1:4" x14ac:dyDescent="0.3">
      <c r="A1" s="39" t="s">
        <v>0</v>
      </c>
      <c r="B1" s="39" t="s">
        <v>1</v>
      </c>
      <c r="C1" s="39" t="s">
        <v>2</v>
      </c>
      <c r="D1" s="39" t="s">
        <v>3</v>
      </c>
    </row>
    <row r="2" spans="1:4" x14ac:dyDescent="0.3">
      <c r="A2" s="1"/>
      <c r="B2" s="7"/>
      <c r="C2" s="7"/>
    </row>
    <row r="3" spans="1:4" x14ac:dyDescent="0.3">
      <c r="A3" s="1"/>
      <c r="B3" s="7"/>
      <c r="C3" s="7"/>
    </row>
    <row r="4" spans="1:4" x14ac:dyDescent="0.3">
      <c r="A4" s="1"/>
      <c r="B4" s="7"/>
      <c r="C4" s="7"/>
    </row>
    <row r="5" spans="1:4" x14ac:dyDescent="0.3">
      <c r="A5" s="1"/>
      <c r="B5" s="7"/>
      <c r="C5" s="7"/>
    </row>
    <row r="6" spans="1:4" x14ac:dyDescent="0.3">
      <c r="A6" s="1"/>
      <c r="B6" s="7"/>
      <c r="C6" s="7"/>
    </row>
    <row r="7" spans="1:4" x14ac:dyDescent="0.3">
      <c r="A7" s="1"/>
      <c r="B7" s="7"/>
      <c r="C7" s="7"/>
    </row>
    <row r="8" spans="1:4" x14ac:dyDescent="0.3">
      <c r="A8" s="1"/>
      <c r="B8" s="7"/>
      <c r="C8" s="7"/>
    </row>
    <row r="9" spans="1:4" x14ac:dyDescent="0.3">
      <c r="A9" s="1"/>
      <c r="B9" s="7"/>
      <c r="C9" s="7"/>
    </row>
    <row r="10" spans="1:4" x14ac:dyDescent="0.3">
      <c r="A10" s="1"/>
      <c r="B10" s="7"/>
      <c r="C10" s="7"/>
    </row>
    <row r="11" spans="1:4" x14ac:dyDescent="0.3">
      <c r="A11" s="1"/>
      <c r="B11" s="7"/>
      <c r="C11" s="7"/>
    </row>
    <row r="12" spans="1:4" x14ac:dyDescent="0.3">
      <c r="A12" s="1"/>
      <c r="B12" s="7"/>
      <c r="C12" s="7"/>
    </row>
    <row r="13" spans="1:4" x14ac:dyDescent="0.3">
      <c r="A13" s="1"/>
      <c r="B13" s="7"/>
      <c r="C13" s="7"/>
    </row>
    <row r="14" spans="1:4" x14ac:dyDescent="0.3">
      <c r="A14" s="1"/>
      <c r="B14" s="7"/>
      <c r="C14" s="7"/>
    </row>
    <row r="15" spans="1:4" x14ac:dyDescent="0.3">
      <c r="A15" s="1"/>
      <c r="B15" s="7"/>
      <c r="C15" s="7"/>
    </row>
    <row r="16" spans="1:4" x14ac:dyDescent="0.3">
      <c r="A16" s="1"/>
      <c r="B16" s="7"/>
      <c r="C16" s="7"/>
    </row>
    <row r="17" spans="1:4" x14ac:dyDescent="0.3">
      <c r="A17" s="1"/>
      <c r="B17" s="7"/>
      <c r="C17" s="7"/>
    </row>
    <row r="18" spans="1:4" x14ac:dyDescent="0.3">
      <c r="A18" s="1"/>
      <c r="B18" s="7"/>
      <c r="C18" s="7"/>
    </row>
    <row r="19" spans="1:4" x14ac:dyDescent="0.3">
      <c r="A19" s="1"/>
      <c r="B19" s="7"/>
      <c r="C19" s="7"/>
    </row>
    <row r="20" spans="1:4" x14ac:dyDescent="0.3">
      <c r="A20" s="1"/>
      <c r="B20" s="7"/>
      <c r="C20" s="7"/>
    </row>
    <row r="21" spans="1:4" x14ac:dyDescent="0.3">
      <c r="A21" s="1"/>
      <c r="B21" s="7"/>
      <c r="C21" s="7"/>
    </row>
    <row r="22" spans="1:4" x14ac:dyDescent="0.3">
      <c r="A22" s="1"/>
      <c r="B22" s="7"/>
      <c r="C22" s="7"/>
    </row>
    <row r="23" spans="1:4" x14ac:dyDescent="0.3">
      <c r="A23" s="8"/>
      <c r="B23" s="7"/>
      <c r="C23" s="2"/>
    </row>
    <row r="24" spans="1:4" x14ac:dyDescent="0.3">
      <c r="A24" s="1"/>
      <c r="B24" s="7"/>
      <c r="C24" s="2"/>
    </row>
    <row r="25" spans="1:4" x14ac:dyDescent="0.3">
      <c r="A25" s="8"/>
      <c r="B25" s="9"/>
      <c r="C25" s="9"/>
      <c r="D25" s="8"/>
    </row>
    <row r="26" spans="1:4" x14ac:dyDescent="0.3">
      <c r="A26" s="8"/>
      <c r="B26" s="8"/>
      <c r="C26" s="8"/>
      <c r="D26" s="8"/>
    </row>
    <row r="27" spans="1:4" x14ac:dyDescent="0.3">
      <c r="A27" s="8"/>
      <c r="B27" s="8"/>
      <c r="C27" s="8"/>
      <c r="D27" s="8"/>
    </row>
    <row r="28" spans="1:4" x14ac:dyDescent="0.3">
      <c r="A28" s="1"/>
      <c r="B28" s="9"/>
      <c r="C2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EB7C-1067-4484-8E24-3E733A6D1E88}">
  <dimension ref="A1:D103"/>
  <sheetViews>
    <sheetView workbookViewId="0">
      <selection activeCell="A5" sqref="A5"/>
    </sheetView>
  </sheetViews>
  <sheetFormatPr defaultRowHeight="14.4" x14ac:dyDescent="0.3"/>
  <cols>
    <col min="2" max="2" width="19.33203125" bestFit="1" customWidth="1"/>
    <col min="3" max="3" width="12.5546875" bestFit="1" customWidth="1"/>
  </cols>
  <sheetData>
    <row r="1" spans="1:4" x14ac:dyDescent="0.3">
      <c r="A1" s="39" t="s">
        <v>0</v>
      </c>
      <c r="B1" s="39" t="s">
        <v>1</v>
      </c>
      <c r="C1" s="39" t="s">
        <v>2</v>
      </c>
      <c r="D1" s="39" t="s">
        <v>3</v>
      </c>
    </row>
    <row r="2" spans="1:4" ht="15.6" x14ac:dyDescent="0.3">
      <c r="A2" s="77">
        <v>1100</v>
      </c>
      <c r="B2" s="2" t="s">
        <v>784</v>
      </c>
      <c r="C2" s="2" t="s">
        <v>663</v>
      </c>
      <c r="D2" t="s">
        <v>785</v>
      </c>
    </row>
    <row r="3" spans="1:4" ht="15.6" x14ac:dyDescent="0.3">
      <c r="A3" s="77">
        <v>1101</v>
      </c>
      <c r="B3" s="2" t="s">
        <v>786</v>
      </c>
      <c r="C3" s="2" t="s">
        <v>663</v>
      </c>
      <c r="D3" t="s">
        <v>785</v>
      </c>
    </row>
    <row r="4" spans="1:4" ht="15.6" x14ac:dyDescent="0.3">
      <c r="A4" s="77">
        <v>1102</v>
      </c>
      <c r="B4" s="2" t="s">
        <v>787</v>
      </c>
      <c r="C4" s="2" t="s">
        <v>441</v>
      </c>
      <c r="D4" t="s">
        <v>785</v>
      </c>
    </row>
    <row r="5" spans="1:4" ht="15.6" x14ac:dyDescent="0.3">
      <c r="A5" s="77">
        <v>1103</v>
      </c>
      <c r="B5" s="2" t="s">
        <v>788</v>
      </c>
      <c r="C5" s="2" t="s">
        <v>441</v>
      </c>
      <c r="D5" t="s">
        <v>785</v>
      </c>
    </row>
    <row r="6" spans="1:4" ht="15.6" x14ac:dyDescent="0.3">
      <c r="A6" s="77">
        <v>1104</v>
      </c>
      <c r="B6" s="2" t="s">
        <v>789</v>
      </c>
      <c r="C6" s="2" t="s">
        <v>441</v>
      </c>
      <c r="D6" t="s">
        <v>785</v>
      </c>
    </row>
    <row r="7" spans="1:4" ht="15.6" x14ac:dyDescent="0.3">
      <c r="A7" s="77">
        <v>1105</v>
      </c>
      <c r="B7" s="2" t="s">
        <v>790</v>
      </c>
      <c r="C7" s="2" t="s">
        <v>441</v>
      </c>
      <c r="D7" t="s">
        <v>785</v>
      </c>
    </row>
    <row r="8" spans="1:4" ht="15.6" x14ac:dyDescent="0.3">
      <c r="A8" s="77">
        <v>1106</v>
      </c>
      <c r="B8" s="2" t="s">
        <v>791</v>
      </c>
      <c r="C8" s="2" t="s">
        <v>441</v>
      </c>
      <c r="D8" t="s">
        <v>785</v>
      </c>
    </row>
    <row r="9" spans="1:4" ht="15.6" x14ac:dyDescent="0.3">
      <c r="A9" s="77">
        <v>1107</v>
      </c>
      <c r="B9" s="2" t="s">
        <v>792</v>
      </c>
      <c r="C9" s="2" t="s">
        <v>441</v>
      </c>
      <c r="D9" t="s">
        <v>785</v>
      </c>
    </row>
    <row r="10" spans="1:4" ht="15.6" x14ac:dyDescent="0.3">
      <c r="A10" s="77">
        <v>1108</v>
      </c>
      <c r="B10" s="2" t="s">
        <v>793</v>
      </c>
      <c r="C10" s="2" t="s">
        <v>441</v>
      </c>
      <c r="D10" t="s">
        <v>785</v>
      </c>
    </row>
    <row r="11" spans="1:4" ht="15.6" x14ac:dyDescent="0.3">
      <c r="A11" s="77">
        <v>1109</v>
      </c>
      <c r="B11" s="2" t="s">
        <v>794</v>
      </c>
      <c r="C11" s="2" t="s">
        <v>437</v>
      </c>
      <c r="D11" t="s">
        <v>785</v>
      </c>
    </row>
    <row r="12" spans="1:4" ht="15.6" x14ac:dyDescent="0.3">
      <c r="A12" s="77">
        <v>1110</v>
      </c>
      <c r="B12" s="2" t="s">
        <v>795</v>
      </c>
      <c r="C12" s="2" t="s">
        <v>437</v>
      </c>
      <c r="D12" t="s">
        <v>785</v>
      </c>
    </row>
    <row r="13" spans="1:4" ht="15.6" x14ac:dyDescent="0.3">
      <c r="A13" s="77">
        <v>1111</v>
      </c>
      <c r="B13" s="2" t="s">
        <v>796</v>
      </c>
      <c r="C13" s="2" t="s">
        <v>441</v>
      </c>
      <c r="D13" t="s">
        <v>785</v>
      </c>
    </row>
    <row r="14" spans="1:4" ht="15.6" x14ac:dyDescent="0.3">
      <c r="A14" s="77">
        <v>1112</v>
      </c>
      <c r="B14" s="2" t="s">
        <v>797</v>
      </c>
      <c r="C14" s="2" t="s">
        <v>718</v>
      </c>
      <c r="D14" t="s">
        <v>785</v>
      </c>
    </row>
    <row r="15" spans="1:4" ht="15.6" x14ac:dyDescent="0.3">
      <c r="A15" s="77">
        <v>1113</v>
      </c>
      <c r="B15" s="2" t="s">
        <v>798</v>
      </c>
      <c r="C15" s="2" t="s">
        <v>718</v>
      </c>
      <c r="D15" t="s">
        <v>785</v>
      </c>
    </row>
    <row r="16" spans="1:4" x14ac:dyDescent="0.3">
      <c r="A16" s="2">
        <v>1114</v>
      </c>
      <c r="B16" s="2" t="s">
        <v>799</v>
      </c>
      <c r="C16" s="2" t="s">
        <v>718</v>
      </c>
      <c r="D16" t="s">
        <v>785</v>
      </c>
    </row>
    <row r="17" spans="1:4" x14ac:dyDescent="0.3">
      <c r="A17" s="2">
        <v>1115</v>
      </c>
      <c r="B17" s="2" t="s">
        <v>800</v>
      </c>
      <c r="C17" s="2" t="s">
        <v>801</v>
      </c>
      <c r="D17" t="s">
        <v>785</v>
      </c>
    </row>
    <row r="18" spans="1:4" x14ac:dyDescent="0.3">
      <c r="A18" s="2">
        <v>1116</v>
      </c>
      <c r="B18" s="2" t="s">
        <v>802</v>
      </c>
      <c r="C18" s="2" t="s">
        <v>803</v>
      </c>
      <c r="D18" t="s">
        <v>785</v>
      </c>
    </row>
    <row r="19" spans="1:4" x14ac:dyDescent="0.3">
      <c r="A19" s="2">
        <v>1117</v>
      </c>
      <c r="B19" s="2" t="s">
        <v>804</v>
      </c>
      <c r="C19" s="2" t="s">
        <v>803</v>
      </c>
      <c r="D19" t="s">
        <v>785</v>
      </c>
    </row>
    <row r="20" spans="1:4" x14ac:dyDescent="0.3">
      <c r="A20" s="2">
        <v>1118</v>
      </c>
      <c r="B20" s="2" t="s">
        <v>805</v>
      </c>
      <c r="C20" s="2" t="s">
        <v>22</v>
      </c>
      <c r="D20" t="s">
        <v>785</v>
      </c>
    </row>
    <row r="21" spans="1:4" x14ac:dyDescent="0.3">
      <c r="A21" s="2">
        <v>1119</v>
      </c>
      <c r="B21" s="2" t="s">
        <v>806</v>
      </c>
      <c r="C21" s="2" t="s">
        <v>6</v>
      </c>
      <c r="D21" t="s">
        <v>785</v>
      </c>
    </row>
    <row r="22" spans="1:4" x14ac:dyDescent="0.3">
      <c r="A22" s="2">
        <v>1120</v>
      </c>
      <c r="B22" s="2" t="s">
        <v>807</v>
      </c>
      <c r="C22" s="2" t="s">
        <v>22</v>
      </c>
      <c r="D22" t="s">
        <v>785</v>
      </c>
    </row>
    <row r="23" spans="1:4" x14ac:dyDescent="0.3">
      <c r="A23" s="2">
        <v>1121</v>
      </c>
      <c r="B23" s="2" t="s">
        <v>808</v>
      </c>
      <c r="C23" s="2" t="s">
        <v>663</v>
      </c>
      <c r="D23" t="s">
        <v>785</v>
      </c>
    </row>
    <row r="24" spans="1:4" x14ac:dyDescent="0.3">
      <c r="A24" s="2">
        <v>1122</v>
      </c>
      <c r="B24" s="2" t="s">
        <v>809</v>
      </c>
      <c r="C24" s="2" t="s">
        <v>6</v>
      </c>
      <c r="D24" t="s">
        <v>785</v>
      </c>
    </row>
    <row r="25" spans="1:4" x14ac:dyDescent="0.3">
      <c r="A25" s="2">
        <v>1123</v>
      </c>
      <c r="B25" s="2" t="s">
        <v>810</v>
      </c>
      <c r="C25" s="2" t="s">
        <v>6</v>
      </c>
      <c r="D25" t="s">
        <v>785</v>
      </c>
    </row>
    <row r="26" spans="1:4" x14ac:dyDescent="0.3">
      <c r="A26" s="2">
        <v>1124</v>
      </c>
      <c r="B26" s="2" t="s">
        <v>811</v>
      </c>
      <c r="C26" s="2" t="s">
        <v>6</v>
      </c>
      <c r="D26" t="s">
        <v>785</v>
      </c>
    </row>
    <row r="27" spans="1:4" x14ac:dyDescent="0.3">
      <c r="A27" s="2">
        <v>1125</v>
      </c>
      <c r="B27" s="2" t="s">
        <v>812</v>
      </c>
      <c r="C27" s="2" t="s">
        <v>22</v>
      </c>
      <c r="D27" t="s">
        <v>785</v>
      </c>
    </row>
    <row r="28" spans="1:4" x14ac:dyDescent="0.3">
      <c r="A28" s="2">
        <v>1126</v>
      </c>
      <c r="B28" s="2" t="s">
        <v>813</v>
      </c>
      <c r="C28" s="2" t="s">
        <v>6</v>
      </c>
      <c r="D28" t="s">
        <v>785</v>
      </c>
    </row>
    <row r="29" spans="1:4" x14ac:dyDescent="0.3">
      <c r="A29" s="2">
        <v>1127</v>
      </c>
      <c r="B29" s="2" t="s">
        <v>814</v>
      </c>
      <c r="C29" s="2" t="s">
        <v>6</v>
      </c>
      <c r="D29" t="s">
        <v>785</v>
      </c>
    </row>
    <row r="30" spans="1:4" x14ac:dyDescent="0.3">
      <c r="A30" s="2">
        <v>1128</v>
      </c>
      <c r="B30" s="2" t="s">
        <v>815</v>
      </c>
      <c r="C30" s="2" t="s">
        <v>22</v>
      </c>
      <c r="D30" t="s">
        <v>785</v>
      </c>
    </row>
    <row r="31" spans="1:4" x14ac:dyDescent="0.3">
      <c r="A31" s="2">
        <v>1129</v>
      </c>
      <c r="B31" s="2" t="s">
        <v>816</v>
      </c>
      <c r="C31" s="2" t="s">
        <v>22</v>
      </c>
      <c r="D31" t="s">
        <v>785</v>
      </c>
    </row>
    <row r="32" spans="1:4" x14ac:dyDescent="0.3">
      <c r="A32" s="2">
        <v>1130</v>
      </c>
      <c r="B32" s="2" t="s">
        <v>817</v>
      </c>
      <c r="C32" s="2" t="s">
        <v>6</v>
      </c>
      <c r="D32" t="s">
        <v>785</v>
      </c>
    </row>
    <row r="33" spans="1:4" x14ac:dyDescent="0.3">
      <c r="A33" s="2">
        <v>1131</v>
      </c>
      <c r="B33" s="2" t="s">
        <v>818</v>
      </c>
      <c r="C33" s="2" t="s">
        <v>663</v>
      </c>
      <c r="D33" t="s">
        <v>785</v>
      </c>
    </row>
    <row r="34" spans="1:4" x14ac:dyDescent="0.3">
      <c r="A34" s="13"/>
      <c r="B34" s="13"/>
      <c r="C34" s="13"/>
      <c r="D34" s="13"/>
    </row>
    <row r="103" spans="1:4" s="13" customFormat="1" x14ac:dyDescent="0.3">
      <c r="A103"/>
      <c r="B103"/>
      <c r="C103"/>
      <c r="D10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AB8E-001B-4D6D-9FD2-026AADB0897F}">
  <dimension ref="A1:V156"/>
  <sheetViews>
    <sheetView workbookViewId="0">
      <selection activeCell="G25" sqref="G25"/>
    </sheetView>
  </sheetViews>
  <sheetFormatPr defaultColWidth="31.44140625" defaultRowHeight="15" customHeight="1" x14ac:dyDescent="0.3"/>
  <cols>
    <col min="1" max="1" width="8.109375" style="8" customWidth="1"/>
    <col min="2" max="4" width="31.44140625" style="1"/>
    <col min="5" max="5" width="31.44140625" style="4"/>
    <col min="6" max="6" width="15.6640625" style="1" customWidth="1"/>
  </cols>
  <sheetData>
    <row r="1" spans="1:9" ht="14.4" x14ac:dyDescent="0.3">
      <c r="A1" s="78"/>
      <c r="B1" s="90" t="s">
        <v>819</v>
      </c>
      <c r="C1" s="90"/>
      <c r="D1" s="90"/>
      <c r="E1" s="57"/>
      <c r="G1" s="91" t="s">
        <v>820</v>
      </c>
      <c r="H1" s="92"/>
      <c r="I1" s="92"/>
    </row>
    <row r="2" spans="1:9" ht="14.4" x14ac:dyDescent="0.3">
      <c r="A2" s="46" t="s">
        <v>821</v>
      </c>
      <c r="B2" s="6" t="s">
        <v>822</v>
      </c>
      <c r="C2" s="6" t="s">
        <v>823</v>
      </c>
      <c r="D2" s="6" t="s">
        <v>2</v>
      </c>
      <c r="E2" s="57"/>
      <c r="F2" s="6" t="s">
        <v>821</v>
      </c>
      <c r="G2" s="6" t="s">
        <v>822</v>
      </c>
      <c r="H2" s="6" t="s">
        <v>824</v>
      </c>
      <c r="I2" s="6" t="s">
        <v>2</v>
      </c>
    </row>
    <row r="3" spans="1:9" ht="21" x14ac:dyDescent="0.4">
      <c r="A3" s="8">
        <v>1</v>
      </c>
      <c r="B3" s="1">
        <v>55</v>
      </c>
      <c r="C3" s="1">
        <v>12.49</v>
      </c>
      <c r="D3" s="16" t="s">
        <v>437</v>
      </c>
      <c r="F3" s="1">
        <v>1</v>
      </c>
      <c r="G3" s="1">
        <v>374</v>
      </c>
      <c r="H3" s="1">
        <v>13.78</v>
      </c>
      <c r="I3" s="16" t="s">
        <v>437</v>
      </c>
    </row>
    <row r="4" spans="1:9" ht="14.4" x14ac:dyDescent="0.3">
      <c r="A4" s="8">
        <v>2</v>
      </c>
      <c r="B4" s="1">
        <v>69</v>
      </c>
      <c r="C4" s="1">
        <v>12.5</v>
      </c>
      <c r="F4" s="1">
        <v>2</v>
      </c>
      <c r="G4" s="8">
        <v>373</v>
      </c>
      <c r="H4" s="1">
        <v>14.62</v>
      </c>
      <c r="I4" s="1"/>
    </row>
    <row r="5" spans="1:9" ht="14.4" x14ac:dyDescent="0.3">
      <c r="A5" s="8">
        <v>3</v>
      </c>
      <c r="B5" s="1">
        <v>851</v>
      </c>
      <c r="C5" s="1">
        <v>12.59</v>
      </c>
      <c r="F5" s="1">
        <v>3</v>
      </c>
      <c r="G5" s="1">
        <v>521</v>
      </c>
      <c r="H5" s="1">
        <v>14.81</v>
      </c>
      <c r="I5" s="1"/>
    </row>
    <row r="6" spans="1:9" ht="14.4" x14ac:dyDescent="0.3">
      <c r="A6" s="8">
        <v>4</v>
      </c>
      <c r="B6" s="1">
        <v>546</v>
      </c>
      <c r="C6" s="1">
        <v>13.24</v>
      </c>
      <c r="F6" s="1">
        <v>4</v>
      </c>
      <c r="G6" s="1">
        <v>843</v>
      </c>
      <c r="H6" s="1">
        <v>14.81</v>
      </c>
      <c r="I6" s="1"/>
    </row>
    <row r="7" spans="1:9" ht="14.4" x14ac:dyDescent="0.3">
      <c r="A7" s="8">
        <v>5</v>
      </c>
      <c r="B7" s="1">
        <v>259</v>
      </c>
      <c r="C7" s="1">
        <v>14.02</v>
      </c>
      <c r="F7" s="1">
        <v>5</v>
      </c>
      <c r="G7" s="1">
        <v>1032</v>
      </c>
      <c r="H7" s="1">
        <v>15.06</v>
      </c>
      <c r="I7" s="1"/>
    </row>
    <row r="8" spans="1:9" ht="14.4" x14ac:dyDescent="0.3">
      <c r="A8" s="8">
        <v>6</v>
      </c>
      <c r="B8" s="1">
        <v>850</v>
      </c>
      <c r="C8" s="1">
        <v>16.84</v>
      </c>
      <c r="F8" s="1">
        <v>6</v>
      </c>
      <c r="G8" s="8">
        <v>134</v>
      </c>
      <c r="H8" s="1">
        <v>15.28</v>
      </c>
      <c r="I8" s="1"/>
    </row>
    <row r="9" spans="1:9" ht="14.4" x14ac:dyDescent="0.3">
      <c r="A9" s="8">
        <v>7</v>
      </c>
      <c r="B9" s="1">
        <v>203</v>
      </c>
      <c r="C9" s="1">
        <v>18.25</v>
      </c>
      <c r="F9" s="1">
        <v>7</v>
      </c>
      <c r="G9" s="1">
        <v>516</v>
      </c>
      <c r="H9" s="1">
        <v>15.43</v>
      </c>
      <c r="I9" s="1"/>
    </row>
    <row r="10" spans="1:9" ht="14.4" x14ac:dyDescent="0.3">
      <c r="A10" s="8">
        <v>8</v>
      </c>
      <c r="B10" s="1">
        <v>411</v>
      </c>
      <c r="C10" s="1" t="s">
        <v>825</v>
      </c>
      <c r="F10" s="1">
        <v>8</v>
      </c>
      <c r="G10" s="1">
        <v>845</v>
      </c>
      <c r="H10" s="1">
        <v>15.65</v>
      </c>
      <c r="I10" s="1"/>
    </row>
    <row r="11" spans="1:9" ht="14.4" x14ac:dyDescent="0.3">
      <c r="A11" s="8">
        <v>9</v>
      </c>
      <c r="B11" s="1">
        <v>437</v>
      </c>
      <c r="C11" s="1" t="s">
        <v>826</v>
      </c>
      <c r="F11" s="1">
        <v>9</v>
      </c>
      <c r="G11" s="8">
        <v>371</v>
      </c>
      <c r="H11" s="1">
        <v>15.68</v>
      </c>
      <c r="I11" s="1"/>
    </row>
    <row r="12" spans="1:9" ht="14.4" x14ac:dyDescent="0.3">
      <c r="A12" s="8">
        <v>10</v>
      </c>
      <c r="B12" s="1">
        <v>1213</v>
      </c>
      <c r="C12" s="1" t="s">
        <v>827</v>
      </c>
      <c r="F12" s="1">
        <v>10</v>
      </c>
      <c r="G12" s="1">
        <v>846</v>
      </c>
      <c r="H12" s="1">
        <v>16.62</v>
      </c>
      <c r="I12" s="1"/>
    </row>
    <row r="13" spans="1:9" ht="14.4" x14ac:dyDescent="0.3">
      <c r="A13" s="50"/>
      <c r="B13" s="4"/>
      <c r="C13" s="4"/>
      <c r="D13" s="4"/>
      <c r="F13" s="1">
        <v>11</v>
      </c>
      <c r="G13" s="8">
        <v>410</v>
      </c>
      <c r="H13" s="1">
        <v>16.75</v>
      </c>
      <c r="I13" s="1"/>
    </row>
    <row r="14" spans="1:9" ht="21" x14ac:dyDescent="0.4">
      <c r="A14" s="8">
        <v>1</v>
      </c>
      <c r="B14" s="8">
        <v>900</v>
      </c>
      <c r="C14" s="8">
        <v>14.53</v>
      </c>
      <c r="D14" s="16" t="s">
        <v>658</v>
      </c>
      <c r="F14" s="1">
        <v>12</v>
      </c>
      <c r="G14" s="1">
        <v>1039</v>
      </c>
      <c r="H14" s="1">
        <v>17</v>
      </c>
      <c r="I14" s="1"/>
    </row>
    <row r="15" spans="1:9" ht="14.4" x14ac:dyDescent="0.3">
      <c r="A15" s="8">
        <v>2</v>
      </c>
      <c r="B15" s="1">
        <v>855</v>
      </c>
      <c r="C15" s="1">
        <v>14.72</v>
      </c>
      <c r="F15" s="1">
        <v>13</v>
      </c>
      <c r="G15" s="1">
        <v>847</v>
      </c>
      <c r="H15" s="1">
        <v>17.079999999999998</v>
      </c>
      <c r="I15" s="1"/>
    </row>
    <row r="16" spans="1:9" ht="14.4" x14ac:dyDescent="0.3">
      <c r="A16" s="8">
        <v>3</v>
      </c>
      <c r="B16" s="1">
        <v>474</v>
      </c>
      <c r="C16" s="1">
        <v>14.91</v>
      </c>
      <c r="F16" s="1">
        <v>14</v>
      </c>
      <c r="G16" s="1">
        <v>433</v>
      </c>
      <c r="H16" s="1">
        <v>17.09</v>
      </c>
      <c r="I16" s="1"/>
    </row>
    <row r="17" spans="1:11" ht="14.4" x14ac:dyDescent="0.3">
      <c r="A17" s="8">
        <v>4</v>
      </c>
      <c r="B17" s="1">
        <v>858</v>
      </c>
      <c r="C17" s="1">
        <v>15</v>
      </c>
      <c r="F17" s="1">
        <v>15</v>
      </c>
      <c r="G17" s="1">
        <v>1033</v>
      </c>
      <c r="H17" s="1">
        <v>17.43</v>
      </c>
      <c r="I17" s="1"/>
    </row>
    <row r="18" spans="1:11" ht="15" customHeight="1" x14ac:dyDescent="0.3">
      <c r="A18" s="8">
        <v>5</v>
      </c>
      <c r="B18" s="1">
        <v>449</v>
      </c>
      <c r="C18" s="1">
        <v>15.24</v>
      </c>
      <c r="F18" s="1">
        <v>17</v>
      </c>
      <c r="G18" s="8">
        <v>435</v>
      </c>
      <c r="H18" s="1">
        <v>17.46</v>
      </c>
      <c r="I18" s="1"/>
    </row>
    <row r="19" spans="1:11" ht="15" customHeight="1" x14ac:dyDescent="0.3">
      <c r="A19" s="8">
        <v>6</v>
      </c>
      <c r="B19" s="1">
        <v>446</v>
      </c>
      <c r="C19" s="1">
        <v>15.78</v>
      </c>
      <c r="F19" s="1">
        <v>18</v>
      </c>
      <c r="G19" s="1">
        <v>911</v>
      </c>
      <c r="H19" s="1">
        <v>17.68</v>
      </c>
    </row>
    <row r="20" spans="1:11" ht="15" customHeight="1" x14ac:dyDescent="0.3">
      <c r="A20" s="8">
        <v>7</v>
      </c>
      <c r="B20" s="1">
        <v>269</v>
      </c>
      <c r="C20" s="1">
        <v>16.2</v>
      </c>
      <c r="D20"/>
      <c r="F20" s="1">
        <v>19</v>
      </c>
      <c r="G20" s="8">
        <v>233</v>
      </c>
      <c r="H20" s="1">
        <v>18.28</v>
      </c>
    </row>
    <row r="21" spans="1:11" ht="15" customHeight="1" x14ac:dyDescent="0.35">
      <c r="A21" s="8">
        <v>8</v>
      </c>
      <c r="B21" s="1">
        <v>398</v>
      </c>
      <c r="C21" s="1">
        <v>16.399999999999999</v>
      </c>
      <c r="D21" s="17"/>
      <c r="F21" s="1">
        <v>20</v>
      </c>
      <c r="G21" s="1">
        <v>439</v>
      </c>
      <c r="H21" s="1">
        <v>18.649999999999999</v>
      </c>
    </row>
    <row r="22" spans="1:11" ht="15" customHeight="1" x14ac:dyDescent="0.3">
      <c r="A22" s="8">
        <v>9</v>
      </c>
      <c r="B22" s="1">
        <v>853</v>
      </c>
      <c r="C22" s="1">
        <v>16.78</v>
      </c>
      <c r="F22" s="1">
        <v>21</v>
      </c>
      <c r="G22" s="1">
        <v>947</v>
      </c>
      <c r="H22" s="1">
        <v>19.02</v>
      </c>
    </row>
    <row r="23" spans="1:11" ht="15" customHeight="1" x14ac:dyDescent="0.3">
      <c r="A23" s="8">
        <v>10</v>
      </c>
      <c r="B23" s="1">
        <v>972</v>
      </c>
      <c r="C23" s="1">
        <v>16.809999999999999</v>
      </c>
      <c r="F23" s="1">
        <v>22</v>
      </c>
      <c r="G23" s="1">
        <v>954</v>
      </c>
      <c r="H23" s="1">
        <v>19.309999999999999</v>
      </c>
    </row>
    <row r="24" spans="1:11" ht="15" customHeight="1" x14ac:dyDescent="0.3">
      <c r="A24" s="8">
        <v>11</v>
      </c>
      <c r="B24" s="1">
        <v>941</v>
      </c>
      <c r="C24" s="1">
        <v>17.75</v>
      </c>
    </row>
    <row r="25" spans="1:11" ht="15" customHeight="1" x14ac:dyDescent="0.3">
      <c r="A25" s="8">
        <v>12</v>
      </c>
      <c r="B25" s="1">
        <v>943</v>
      </c>
      <c r="C25" s="1">
        <v>18.059999999999999</v>
      </c>
      <c r="H25" s="1"/>
    </row>
    <row r="26" spans="1:11" ht="15" customHeight="1" x14ac:dyDescent="0.3">
      <c r="A26" s="8">
        <v>13</v>
      </c>
      <c r="B26" s="1">
        <v>848</v>
      </c>
      <c r="C26" s="1">
        <v>19.21</v>
      </c>
    </row>
    <row r="27" spans="1:11" ht="15" customHeight="1" x14ac:dyDescent="0.3">
      <c r="A27" s="8">
        <v>14</v>
      </c>
      <c r="B27" s="1">
        <v>476</v>
      </c>
      <c r="C27" s="1">
        <v>19.510000000000002</v>
      </c>
    </row>
    <row r="28" spans="1:11" ht="15" customHeight="1" x14ac:dyDescent="0.3">
      <c r="A28" s="8">
        <v>15</v>
      </c>
      <c r="B28" s="1">
        <v>953</v>
      </c>
      <c r="C28" s="1">
        <v>20.34</v>
      </c>
      <c r="F28" s="22"/>
      <c r="G28" s="4"/>
      <c r="H28" s="4"/>
      <c r="I28" s="4"/>
      <c r="J28" s="13"/>
      <c r="K28" s="13"/>
    </row>
    <row r="29" spans="1:11" ht="15" customHeight="1" x14ac:dyDescent="0.4">
      <c r="A29" s="8">
        <v>16</v>
      </c>
      <c r="D29"/>
      <c r="F29" s="1">
        <v>1</v>
      </c>
      <c r="G29" s="1">
        <v>448</v>
      </c>
      <c r="H29" s="1">
        <v>10.69</v>
      </c>
      <c r="I29" s="16" t="s">
        <v>658</v>
      </c>
    </row>
    <row r="30" spans="1:11" ht="15" customHeight="1" x14ac:dyDescent="0.4">
      <c r="A30" s="8">
        <v>17</v>
      </c>
      <c r="D30" s="16"/>
      <c r="F30" s="1">
        <v>2</v>
      </c>
      <c r="G30" s="1">
        <v>256</v>
      </c>
      <c r="H30" s="1">
        <v>14.84</v>
      </c>
      <c r="I30" s="1"/>
    </row>
    <row r="31" spans="1:11" ht="15" customHeight="1" x14ac:dyDescent="0.3">
      <c r="A31" s="8">
        <v>18</v>
      </c>
      <c r="F31" s="1">
        <v>3</v>
      </c>
      <c r="G31" s="1">
        <v>241</v>
      </c>
      <c r="H31" s="1">
        <v>15.15</v>
      </c>
      <c r="I31" s="1"/>
    </row>
    <row r="32" spans="1:11" ht="15" customHeight="1" x14ac:dyDescent="0.3">
      <c r="A32" s="8">
        <v>19</v>
      </c>
      <c r="D32"/>
      <c r="F32" s="1">
        <v>4</v>
      </c>
      <c r="G32" s="1">
        <v>1214</v>
      </c>
      <c r="H32" s="1">
        <v>15.81</v>
      </c>
      <c r="I32" s="1"/>
    </row>
    <row r="33" spans="1:9" ht="15" customHeight="1" x14ac:dyDescent="0.3">
      <c r="A33" s="8">
        <v>20</v>
      </c>
      <c r="D33"/>
      <c r="F33" s="1">
        <v>5</v>
      </c>
      <c r="G33" s="1">
        <v>103.6</v>
      </c>
      <c r="H33" s="1">
        <v>16.260000000000002</v>
      </c>
      <c r="I33" s="1"/>
    </row>
    <row r="34" spans="1:9" ht="15" customHeight="1" x14ac:dyDescent="0.3">
      <c r="A34" s="8">
        <v>21</v>
      </c>
      <c r="D34"/>
      <c r="F34" s="1">
        <v>6</v>
      </c>
      <c r="G34" s="1">
        <v>72</v>
      </c>
      <c r="H34" s="1">
        <v>16.41</v>
      </c>
      <c r="I34" s="1"/>
    </row>
    <row r="35" spans="1:9" ht="15" customHeight="1" x14ac:dyDescent="0.3">
      <c r="A35" s="8">
        <v>22</v>
      </c>
      <c r="D35"/>
      <c r="F35" s="1">
        <v>7</v>
      </c>
      <c r="G35" s="1">
        <v>497</v>
      </c>
      <c r="H35" s="1">
        <v>16.559999999999999</v>
      </c>
    </row>
    <row r="36" spans="1:9" ht="15" customHeight="1" x14ac:dyDescent="0.35">
      <c r="B36"/>
      <c r="C36"/>
      <c r="D36"/>
      <c r="F36" s="1">
        <v>8</v>
      </c>
      <c r="G36" s="1">
        <v>994</v>
      </c>
      <c r="H36" s="1">
        <v>16.68</v>
      </c>
      <c r="I36" s="17"/>
    </row>
    <row r="37" spans="1:9" ht="15" customHeight="1" x14ac:dyDescent="0.3">
      <c r="B37"/>
      <c r="C37"/>
      <c r="D37"/>
      <c r="F37" s="1">
        <v>9</v>
      </c>
      <c r="G37" s="1">
        <v>962</v>
      </c>
      <c r="H37" s="1">
        <v>16.87</v>
      </c>
      <c r="I37" s="1"/>
    </row>
    <row r="38" spans="1:9" ht="15" customHeight="1" x14ac:dyDescent="0.35">
      <c r="A38" s="50"/>
      <c r="B38" s="22"/>
      <c r="C38" s="22"/>
      <c r="D38" s="23" t="s">
        <v>828</v>
      </c>
      <c r="F38" s="1">
        <v>10</v>
      </c>
      <c r="G38" s="1">
        <v>220</v>
      </c>
      <c r="H38" s="1">
        <v>17.12</v>
      </c>
      <c r="I38" s="1"/>
    </row>
    <row r="39" spans="1:9" ht="15" customHeight="1" x14ac:dyDescent="0.4">
      <c r="A39" s="8">
        <v>1</v>
      </c>
      <c r="B39" s="1">
        <v>508</v>
      </c>
      <c r="C39" s="1">
        <v>15.65</v>
      </c>
      <c r="D39" s="16" t="s">
        <v>718</v>
      </c>
      <c r="F39" s="1">
        <v>11</v>
      </c>
      <c r="G39" s="1">
        <v>473</v>
      </c>
      <c r="H39" s="1">
        <v>17.34</v>
      </c>
      <c r="I39" s="1"/>
    </row>
    <row r="40" spans="1:9" ht="15" customHeight="1" x14ac:dyDescent="0.3">
      <c r="A40" s="8">
        <v>2</v>
      </c>
      <c r="B40" s="1">
        <v>519</v>
      </c>
      <c r="C40" s="1">
        <v>16.09</v>
      </c>
      <c r="F40" s="1">
        <v>12</v>
      </c>
      <c r="G40" s="1">
        <v>445</v>
      </c>
      <c r="H40" s="1">
        <v>17.559999999999999</v>
      </c>
      <c r="I40" s="1"/>
    </row>
    <row r="41" spans="1:9" ht="15" customHeight="1" x14ac:dyDescent="0.3">
      <c r="A41" s="8">
        <v>3</v>
      </c>
      <c r="B41" s="1">
        <v>1202</v>
      </c>
      <c r="C41" s="1">
        <v>16.84</v>
      </c>
      <c r="F41" s="1">
        <v>13</v>
      </c>
      <c r="G41" s="1">
        <v>279</v>
      </c>
      <c r="H41" s="1">
        <v>17.72</v>
      </c>
      <c r="I41" s="1"/>
    </row>
    <row r="42" spans="1:9" ht="15" customHeight="1" x14ac:dyDescent="0.3">
      <c r="A42" s="8">
        <v>4</v>
      </c>
      <c r="B42" s="1">
        <v>204</v>
      </c>
      <c r="C42" s="1">
        <v>17.11</v>
      </c>
      <c r="F42" s="1">
        <v>14</v>
      </c>
      <c r="G42" s="8">
        <v>945</v>
      </c>
      <c r="H42" s="8">
        <v>18.12</v>
      </c>
      <c r="I42" s="1"/>
    </row>
    <row r="43" spans="1:9" ht="15" customHeight="1" x14ac:dyDescent="0.3">
      <c r="A43" s="8">
        <v>5</v>
      </c>
      <c r="B43" s="1">
        <v>515</v>
      </c>
      <c r="C43" s="1">
        <v>17.68</v>
      </c>
      <c r="F43" s="1">
        <v>15</v>
      </c>
      <c r="G43" s="1">
        <v>422</v>
      </c>
      <c r="H43" s="1">
        <v>18.68</v>
      </c>
      <c r="I43" s="1"/>
    </row>
    <row r="44" spans="1:9" ht="15" customHeight="1" x14ac:dyDescent="0.3">
      <c r="A44" s="8">
        <v>6</v>
      </c>
      <c r="B44" s="1">
        <v>504</v>
      </c>
      <c r="C44" s="1">
        <v>18.12</v>
      </c>
      <c r="F44" s="1">
        <v>16</v>
      </c>
      <c r="G44" s="1">
        <v>479</v>
      </c>
      <c r="H44" s="1">
        <v>19.12</v>
      </c>
    </row>
    <row r="45" spans="1:9" ht="15" customHeight="1" x14ac:dyDescent="0.4">
      <c r="A45" s="8">
        <v>7</v>
      </c>
      <c r="B45" s="1">
        <v>511</v>
      </c>
      <c r="C45" s="1">
        <v>18.5</v>
      </c>
      <c r="F45" s="1">
        <v>17</v>
      </c>
      <c r="G45" s="1"/>
      <c r="H45" s="1"/>
      <c r="I45" s="16"/>
    </row>
    <row r="46" spans="1:9" ht="15" customHeight="1" x14ac:dyDescent="0.3">
      <c r="A46" s="8">
        <v>8</v>
      </c>
      <c r="B46" s="1">
        <v>227</v>
      </c>
      <c r="C46" s="1">
        <v>19</v>
      </c>
      <c r="F46" s="1">
        <v>18</v>
      </c>
      <c r="G46" s="1"/>
      <c r="H46" s="1"/>
      <c r="I46" s="1"/>
    </row>
    <row r="47" spans="1:9" ht="15" customHeight="1" x14ac:dyDescent="0.3">
      <c r="A47" s="8">
        <v>9</v>
      </c>
      <c r="B47" s="1">
        <v>507</v>
      </c>
      <c r="C47" s="1">
        <v>19.02</v>
      </c>
      <c r="F47" s="1">
        <v>19</v>
      </c>
      <c r="G47" s="1"/>
      <c r="H47" s="1"/>
    </row>
    <row r="48" spans="1:9" ht="15" customHeight="1" x14ac:dyDescent="0.3">
      <c r="A48" s="8">
        <v>10</v>
      </c>
      <c r="B48"/>
      <c r="C48"/>
      <c r="F48" s="1">
        <v>20</v>
      </c>
      <c r="G48" s="1"/>
      <c r="H48" s="1"/>
    </row>
    <row r="49" spans="1:9" ht="15" customHeight="1" x14ac:dyDescent="0.3">
      <c r="F49" s="1">
        <v>21</v>
      </c>
      <c r="G49" s="1"/>
      <c r="H49" s="1"/>
    </row>
    <row r="50" spans="1:9" ht="15" customHeight="1" x14ac:dyDescent="0.3">
      <c r="F50" s="1">
        <v>22</v>
      </c>
      <c r="G50" s="1"/>
      <c r="H50" s="1"/>
    </row>
    <row r="53" spans="1:9" ht="15" customHeight="1" x14ac:dyDescent="0.35">
      <c r="F53" s="22"/>
      <c r="G53" s="22"/>
      <c r="H53" s="22"/>
      <c r="I53" s="23" t="s">
        <v>828</v>
      </c>
    </row>
    <row r="54" spans="1:9" ht="15" customHeight="1" x14ac:dyDescent="0.4">
      <c r="F54" s="1">
        <v>1</v>
      </c>
      <c r="G54" s="1">
        <v>226</v>
      </c>
      <c r="H54" s="1">
        <v>14</v>
      </c>
      <c r="I54" s="16" t="s">
        <v>718</v>
      </c>
    </row>
    <row r="55" spans="1:9" ht="15" customHeight="1" x14ac:dyDescent="0.3">
      <c r="A55" s="50"/>
      <c r="B55" s="4"/>
      <c r="C55" s="4"/>
      <c r="D55" s="4"/>
      <c r="F55" s="1">
        <v>2</v>
      </c>
      <c r="G55" s="1">
        <v>1112</v>
      </c>
      <c r="H55" s="1">
        <v>15.78</v>
      </c>
    </row>
    <row r="56" spans="1:9" ht="15" customHeight="1" x14ac:dyDescent="0.4">
      <c r="A56" s="8">
        <v>1</v>
      </c>
      <c r="B56" s="1">
        <v>117</v>
      </c>
      <c r="C56" s="1">
        <v>15.31</v>
      </c>
      <c r="D56" s="16" t="s">
        <v>803</v>
      </c>
      <c r="F56" s="1">
        <v>3</v>
      </c>
      <c r="G56" s="1">
        <v>229</v>
      </c>
      <c r="H56" s="1">
        <v>16.152000000000001</v>
      </c>
      <c r="I56" s="1"/>
    </row>
    <row r="57" spans="1:9" ht="15" customHeight="1" x14ac:dyDescent="0.3">
      <c r="A57" s="8">
        <v>2</v>
      </c>
      <c r="B57" s="1">
        <v>1117</v>
      </c>
      <c r="C57" s="1">
        <v>16.149999999999999</v>
      </c>
      <c r="F57" s="1">
        <v>4</v>
      </c>
      <c r="G57" s="1">
        <v>514</v>
      </c>
      <c r="H57" s="1">
        <v>16.52</v>
      </c>
      <c r="I57" s="1"/>
    </row>
    <row r="58" spans="1:9" ht="15" customHeight="1" x14ac:dyDescent="0.3">
      <c r="A58" s="8">
        <v>3</v>
      </c>
      <c r="F58" s="1">
        <v>5</v>
      </c>
      <c r="G58" s="1">
        <v>509</v>
      </c>
      <c r="H58" s="1">
        <v>18.68</v>
      </c>
      <c r="I58" s="1"/>
    </row>
    <row r="59" spans="1:9" ht="15" customHeight="1" x14ac:dyDescent="0.3">
      <c r="A59" s="8">
        <v>4</v>
      </c>
      <c r="F59" s="1">
        <v>6</v>
      </c>
      <c r="I59" s="1"/>
    </row>
    <row r="60" spans="1:9" ht="15" customHeight="1" x14ac:dyDescent="0.3">
      <c r="A60" s="8">
        <v>5</v>
      </c>
      <c r="F60" s="1">
        <v>7</v>
      </c>
      <c r="G60" s="1"/>
      <c r="H60" s="1"/>
    </row>
    <row r="61" spans="1:9" ht="15" customHeight="1" x14ac:dyDescent="0.3">
      <c r="F61" s="1">
        <v>8</v>
      </c>
      <c r="G61" s="1"/>
      <c r="H61" s="1"/>
    </row>
    <row r="62" spans="1:9" ht="15" customHeight="1" x14ac:dyDescent="0.3">
      <c r="F62" s="1">
        <v>9</v>
      </c>
      <c r="G62" s="1"/>
      <c r="H62" s="1"/>
      <c r="I62" s="1"/>
    </row>
    <row r="63" spans="1:9" ht="15" customHeight="1" x14ac:dyDescent="0.3">
      <c r="F63" s="1">
        <v>10</v>
      </c>
      <c r="G63" s="1"/>
      <c r="H63" s="1"/>
      <c r="I63" s="1"/>
    </row>
    <row r="64" spans="1:9" ht="15" customHeight="1" x14ac:dyDescent="0.3">
      <c r="F64" s="1">
        <v>11</v>
      </c>
      <c r="G64" s="1"/>
      <c r="H64" s="1"/>
      <c r="I64" s="1"/>
    </row>
    <row r="65" spans="6:9" ht="15" customHeight="1" x14ac:dyDescent="0.3">
      <c r="F65" s="1">
        <v>12</v>
      </c>
      <c r="G65" s="1"/>
      <c r="H65" s="1"/>
      <c r="I65" s="1"/>
    </row>
    <row r="66" spans="6:9" ht="15" customHeight="1" x14ac:dyDescent="0.4">
      <c r="F66" s="22"/>
      <c r="G66" s="4"/>
      <c r="H66" s="4"/>
      <c r="I66" s="19"/>
    </row>
    <row r="67" spans="6:9" ht="15" customHeight="1" x14ac:dyDescent="0.4">
      <c r="F67" s="1">
        <v>1</v>
      </c>
      <c r="G67" s="1">
        <v>1116</v>
      </c>
      <c r="H67" s="1">
        <v>11.62</v>
      </c>
      <c r="I67" s="16" t="s">
        <v>803</v>
      </c>
    </row>
    <row r="68" spans="6:9" ht="15" customHeight="1" x14ac:dyDescent="0.3">
      <c r="F68" s="1">
        <v>2</v>
      </c>
      <c r="G68" s="1">
        <v>368</v>
      </c>
      <c r="H68" s="1">
        <v>13.46</v>
      </c>
      <c r="I68" s="1"/>
    </row>
    <row r="69" spans="6:9" ht="15" customHeight="1" x14ac:dyDescent="0.3">
      <c r="F69" s="1">
        <v>3</v>
      </c>
      <c r="G69" s="1">
        <v>274</v>
      </c>
      <c r="H69" s="1">
        <v>14.94</v>
      </c>
      <c r="I69" s="1"/>
    </row>
    <row r="70" spans="6:9" ht="15" customHeight="1" x14ac:dyDescent="0.3">
      <c r="F70" s="1">
        <v>4</v>
      </c>
      <c r="I70" s="1"/>
    </row>
    <row r="71" spans="6:9" ht="15" customHeight="1" x14ac:dyDescent="0.3">
      <c r="I71" s="1"/>
    </row>
    <row r="72" spans="6:9" ht="15" customHeight="1" x14ac:dyDescent="0.3">
      <c r="G72" s="1"/>
      <c r="H72" s="1"/>
      <c r="I72" s="1"/>
    </row>
    <row r="73" spans="6:9" ht="15" customHeight="1" x14ac:dyDescent="0.3">
      <c r="G73" s="1"/>
      <c r="H73" s="1"/>
      <c r="I73" s="1"/>
    </row>
    <row r="74" spans="6:9" ht="15" customHeight="1" x14ac:dyDescent="0.3">
      <c r="G74" s="1"/>
      <c r="H74" s="1"/>
      <c r="I74" s="1"/>
    </row>
    <row r="75" spans="6:9" ht="15" customHeight="1" x14ac:dyDescent="0.3">
      <c r="G75" s="1"/>
      <c r="H75" s="1"/>
      <c r="I75" s="1"/>
    </row>
    <row r="76" spans="6:9" ht="15" customHeight="1" x14ac:dyDescent="0.3">
      <c r="G76" s="1"/>
      <c r="H76" s="1"/>
      <c r="I76" s="1"/>
    </row>
    <row r="77" spans="6:9" ht="15" customHeight="1" x14ac:dyDescent="0.3">
      <c r="G77" s="1"/>
      <c r="H77" s="1"/>
      <c r="I77" s="1"/>
    </row>
    <row r="78" spans="6:9" ht="15" customHeight="1" x14ac:dyDescent="0.3">
      <c r="G78" s="1"/>
      <c r="H78" s="1"/>
      <c r="I78" s="1"/>
    </row>
    <row r="79" spans="6:9" ht="15" customHeight="1" x14ac:dyDescent="0.3">
      <c r="G79" s="1"/>
      <c r="H79" s="1"/>
      <c r="I79" s="1"/>
    </row>
    <row r="80" spans="6:9" ht="15" customHeight="1" x14ac:dyDescent="0.3">
      <c r="G80" s="1"/>
      <c r="H80" s="1"/>
      <c r="I80" s="1"/>
    </row>
    <row r="81" spans="5:9" ht="15" customHeight="1" x14ac:dyDescent="0.3">
      <c r="G81" s="1"/>
      <c r="H81" s="1"/>
      <c r="I81" s="1"/>
    </row>
    <row r="82" spans="5:9" ht="15" customHeight="1" x14ac:dyDescent="0.3">
      <c r="G82" s="1"/>
      <c r="H82" s="1"/>
      <c r="I82" s="1"/>
    </row>
    <row r="83" spans="5:9" ht="15" customHeight="1" x14ac:dyDescent="0.3">
      <c r="G83" s="1"/>
      <c r="H83" s="1"/>
      <c r="I83" s="1"/>
    </row>
    <row r="84" spans="5:9" ht="15" customHeight="1" x14ac:dyDescent="0.3">
      <c r="G84" s="1"/>
      <c r="H84" s="1"/>
      <c r="I84" s="1"/>
    </row>
    <row r="85" spans="5:9" ht="15" customHeight="1" x14ac:dyDescent="0.3">
      <c r="G85" s="1"/>
      <c r="H85" s="1"/>
      <c r="I85" s="1"/>
    </row>
    <row r="86" spans="5:9" ht="15" customHeight="1" x14ac:dyDescent="0.3">
      <c r="G86" s="1"/>
      <c r="H86" s="1"/>
      <c r="I86" s="1"/>
    </row>
    <row r="87" spans="5:9" ht="15" customHeight="1" x14ac:dyDescent="0.3">
      <c r="G87" s="1"/>
      <c r="H87" s="1"/>
      <c r="I87" s="1"/>
    </row>
    <row r="88" spans="5:9" ht="15" customHeight="1" x14ac:dyDescent="0.3">
      <c r="G88" s="1"/>
      <c r="H88" s="1"/>
      <c r="I88" s="1"/>
    </row>
    <row r="89" spans="5:9" ht="15" customHeight="1" x14ac:dyDescent="0.3">
      <c r="G89" s="1"/>
      <c r="H89" s="1"/>
      <c r="I89" s="1"/>
    </row>
    <row r="90" spans="5:9" ht="15" customHeight="1" x14ac:dyDescent="0.3">
      <c r="G90" s="1"/>
      <c r="H90" s="1"/>
      <c r="I90" s="1"/>
    </row>
    <row r="91" spans="5:9" ht="15" customHeight="1" x14ac:dyDescent="0.3">
      <c r="G91" s="1"/>
      <c r="H91" s="1"/>
      <c r="I91" s="1"/>
    </row>
    <row r="92" spans="5:9" ht="15" customHeight="1" x14ac:dyDescent="0.3">
      <c r="G92" s="1"/>
      <c r="H92" s="1"/>
      <c r="I92" s="1"/>
    </row>
    <row r="93" spans="5:9" ht="15" customHeight="1" x14ac:dyDescent="0.3">
      <c r="G93" s="1"/>
      <c r="H93" s="1"/>
      <c r="I93" s="1"/>
    </row>
    <row r="94" spans="5:9" ht="15" customHeight="1" x14ac:dyDescent="0.3">
      <c r="G94" s="1"/>
      <c r="H94" s="1"/>
      <c r="I94" s="1"/>
    </row>
    <row r="95" spans="5:9" ht="15" customHeight="1" x14ac:dyDescent="0.3">
      <c r="G95" s="1"/>
      <c r="H95" s="1"/>
      <c r="I95" s="1"/>
    </row>
    <row r="96" spans="5:9" ht="15" customHeight="1" x14ac:dyDescent="0.3">
      <c r="E96" s="1"/>
      <c r="G96" s="1"/>
      <c r="H96" s="1"/>
      <c r="I96" s="1"/>
    </row>
    <row r="97" spans="5:22" ht="15" customHeight="1" x14ac:dyDescent="0.3">
      <c r="E97" s="1"/>
      <c r="G97" s="1"/>
      <c r="H97" s="1"/>
      <c r="I97" s="1"/>
    </row>
    <row r="98" spans="5:22" ht="15" customHeight="1" x14ac:dyDescent="0.3">
      <c r="E98" s="1"/>
      <c r="G98" s="1"/>
      <c r="H98" s="1"/>
      <c r="I98" s="1"/>
    </row>
    <row r="99" spans="5:22" ht="15" customHeight="1" x14ac:dyDescent="0.3">
      <c r="E99" s="1"/>
      <c r="G99" s="1"/>
      <c r="H99" s="1"/>
      <c r="I99" s="1"/>
    </row>
    <row r="100" spans="5:22" ht="15" customHeight="1" x14ac:dyDescent="0.3">
      <c r="E100" s="1"/>
      <c r="G100" s="1"/>
      <c r="H100" s="1"/>
      <c r="I100" s="1"/>
    </row>
    <row r="101" spans="5:22" ht="15" customHeight="1" x14ac:dyDescent="0.3">
      <c r="E101" s="1"/>
      <c r="G101" s="1"/>
      <c r="H101" s="1"/>
      <c r="I101" s="1"/>
    </row>
    <row r="102" spans="5:22" ht="15" customHeight="1" x14ac:dyDescent="0.3">
      <c r="E102" s="1"/>
      <c r="G102" s="1"/>
      <c r="H102" s="1"/>
      <c r="I102" s="1"/>
    </row>
    <row r="103" spans="5:22" ht="15" customHeight="1" x14ac:dyDescent="0.3">
      <c r="E103" s="1"/>
      <c r="G103" s="1"/>
      <c r="H103" s="1"/>
      <c r="I103" s="1"/>
    </row>
    <row r="104" spans="5:22" ht="15" customHeight="1" x14ac:dyDescent="0.3">
      <c r="E104" s="1"/>
      <c r="G104" s="1"/>
      <c r="H104" s="1"/>
      <c r="I104" s="1"/>
    </row>
    <row r="105" spans="5:22" ht="15" customHeight="1" x14ac:dyDescent="0.3">
      <c r="E105" s="1"/>
      <c r="G105" s="1"/>
      <c r="H105" s="1"/>
      <c r="I105" s="1"/>
    </row>
    <row r="106" spans="5:22" ht="15" customHeight="1" x14ac:dyDescent="0.3">
      <c r="E106" s="1"/>
      <c r="G106" s="1"/>
      <c r="H106" s="1"/>
      <c r="I106" s="1"/>
    </row>
    <row r="107" spans="5:22" ht="15" customHeight="1" x14ac:dyDescent="0.3">
      <c r="E107" s="1"/>
      <c r="G107" s="1"/>
      <c r="H107" s="1"/>
      <c r="I107" s="1"/>
    </row>
    <row r="108" spans="5:22" ht="15" customHeight="1" x14ac:dyDescent="0.3">
      <c r="E108" s="1"/>
      <c r="G108" s="1"/>
      <c r="H108" s="1"/>
      <c r="I108" s="1"/>
    </row>
    <row r="109" spans="5:22" ht="15" customHeight="1" x14ac:dyDescent="0.3">
      <c r="E109" s="1"/>
      <c r="G109" s="1"/>
      <c r="H109" s="1"/>
      <c r="I109" s="1"/>
    </row>
    <row r="110" spans="5:22" ht="15" customHeight="1" x14ac:dyDescent="0.3">
      <c r="E110" s="1"/>
      <c r="G110" s="1"/>
      <c r="H110" s="1"/>
      <c r="I110" s="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5:22" ht="15" customHeight="1" x14ac:dyDescent="0.3">
      <c r="E111" s="1"/>
      <c r="G111" s="1"/>
      <c r="H111" s="1"/>
      <c r="I111" s="1"/>
    </row>
    <row r="112" spans="5:22" ht="15" customHeight="1" x14ac:dyDescent="0.3">
      <c r="E112" s="1"/>
      <c r="G112" s="1"/>
      <c r="H112" s="1"/>
      <c r="I112" s="1"/>
    </row>
    <row r="113" spans="5:18" ht="15" customHeight="1" x14ac:dyDescent="0.3">
      <c r="E113" s="1"/>
      <c r="G113" s="1"/>
      <c r="H113" s="1"/>
      <c r="I113" s="1"/>
    </row>
    <row r="114" spans="5:18" ht="15" customHeight="1" x14ac:dyDescent="0.3">
      <c r="E114" s="1"/>
      <c r="G114" s="1"/>
      <c r="H114" s="1"/>
      <c r="I114" s="1"/>
    </row>
    <row r="115" spans="5:18" ht="15" customHeight="1" x14ac:dyDescent="0.3">
      <c r="E115" s="1"/>
      <c r="G115" s="1"/>
      <c r="H115" s="1"/>
      <c r="I115" s="1"/>
    </row>
    <row r="116" spans="5:18" ht="15" customHeight="1" x14ac:dyDescent="0.3">
      <c r="E116" s="1"/>
      <c r="G116" s="1"/>
      <c r="H116" s="1"/>
      <c r="I116" s="1"/>
    </row>
    <row r="117" spans="5:18" ht="15" customHeight="1" x14ac:dyDescent="0.3">
      <c r="E117" s="1"/>
      <c r="G117" s="1"/>
      <c r="H117" s="1"/>
      <c r="I117" s="1"/>
    </row>
    <row r="118" spans="5:18" ht="15" customHeight="1" x14ac:dyDescent="0.3">
      <c r="E118" s="1"/>
      <c r="G118" s="1"/>
      <c r="H118" s="1"/>
      <c r="I118" s="1"/>
      <c r="L118" s="13"/>
      <c r="M118" s="13"/>
      <c r="N118" s="13"/>
      <c r="O118" s="13"/>
      <c r="P118" s="13"/>
      <c r="Q118" s="13"/>
      <c r="R118" s="13"/>
    </row>
    <row r="119" spans="5:18" ht="15" customHeight="1" x14ac:dyDescent="0.3">
      <c r="E119" s="1"/>
      <c r="G119" s="1"/>
      <c r="H119" s="1"/>
      <c r="I119" s="1"/>
      <c r="J119" s="13"/>
      <c r="K119" s="13"/>
    </row>
    <row r="120" spans="5:18" ht="15" customHeight="1" x14ac:dyDescent="0.3">
      <c r="E120" s="1"/>
      <c r="G120" s="1"/>
      <c r="H120" s="1"/>
      <c r="I120" s="1"/>
      <c r="L120" s="13"/>
      <c r="M120" s="13"/>
      <c r="N120" s="13"/>
      <c r="O120" s="13"/>
      <c r="P120" s="13"/>
      <c r="Q120" s="13"/>
      <c r="R120" s="13"/>
    </row>
    <row r="121" spans="5:18" ht="15" customHeight="1" x14ac:dyDescent="0.3">
      <c r="E121" s="1"/>
      <c r="G121" s="1"/>
      <c r="H121" s="1"/>
      <c r="I121" s="1"/>
    </row>
    <row r="122" spans="5:18" ht="15" customHeight="1" x14ac:dyDescent="0.3">
      <c r="E122" s="1"/>
      <c r="G122" s="1"/>
      <c r="H122" s="1"/>
      <c r="I122" s="1"/>
    </row>
    <row r="123" spans="5:18" ht="15" customHeight="1" x14ac:dyDescent="0.3">
      <c r="E123" s="1"/>
      <c r="G123" s="1"/>
      <c r="H123" s="1"/>
      <c r="I123" s="1"/>
    </row>
    <row r="124" spans="5:18" ht="15" customHeight="1" x14ac:dyDescent="0.3">
      <c r="E124" s="1"/>
      <c r="G124" s="1"/>
      <c r="H124" s="1"/>
      <c r="I124" s="1"/>
    </row>
    <row r="125" spans="5:18" ht="15" customHeight="1" x14ac:dyDescent="0.3">
      <c r="E125" s="1"/>
      <c r="G125" s="1"/>
      <c r="H125" s="1"/>
      <c r="I125" s="1"/>
    </row>
    <row r="126" spans="5:18" ht="15" customHeight="1" x14ac:dyDescent="0.3">
      <c r="E126" s="1"/>
      <c r="G126" s="1"/>
      <c r="H126" s="1"/>
      <c r="I126" s="1"/>
    </row>
    <row r="127" spans="5:18" ht="15" customHeight="1" x14ac:dyDescent="0.3">
      <c r="E127" s="1"/>
      <c r="G127" s="1"/>
      <c r="H127" s="1"/>
      <c r="I127" s="1"/>
      <c r="J127" s="13"/>
      <c r="K127" s="13"/>
    </row>
    <row r="128" spans="5:18" ht="15" customHeight="1" x14ac:dyDescent="0.3">
      <c r="E128" s="1"/>
      <c r="G128" s="1"/>
      <c r="H128" s="1"/>
      <c r="I128" s="1"/>
    </row>
    <row r="129" spans="5:11" ht="15" customHeight="1" x14ac:dyDescent="0.3">
      <c r="E129" s="1"/>
      <c r="G129" s="1"/>
      <c r="H129" s="1"/>
      <c r="I129" s="1"/>
      <c r="J129" s="13"/>
      <c r="K129" s="13"/>
    </row>
    <row r="130" spans="5:11" ht="15" customHeight="1" x14ac:dyDescent="0.3">
      <c r="E130" s="1"/>
      <c r="G130" s="1"/>
      <c r="H130" s="1"/>
      <c r="I130" s="1"/>
    </row>
    <row r="131" spans="5:11" ht="15" customHeight="1" x14ac:dyDescent="0.3">
      <c r="E131" s="1"/>
      <c r="G131" s="1"/>
      <c r="H131" s="1"/>
      <c r="I131" s="1"/>
    </row>
    <row r="132" spans="5:11" ht="15" customHeight="1" x14ac:dyDescent="0.3">
      <c r="E132" s="1"/>
      <c r="G132" s="1"/>
      <c r="H132" s="1"/>
      <c r="I132" s="1"/>
    </row>
    <row r="133" spans="5:11" ht="15" customHeight="1" x14ac:dyDescent="0.3">
      <c r="E133" s="1"/>
      <c r="G133" s="1"/>
      <c r="H133" s="1"/>
      <c r="I133" s="1"/>
    </row>
    <row r="134" spans="5:11" ht="15" customHeight="1" x14ac:dyDescent="0.3">
      <c r="E134" s="1"/>
      <c r="G134" s="1"/>
      <c r="H134" s="1"/>
      <c r="I134" s="1"/>
    </row>
    <row r="135" spans="5:11" ht="15" customHeight="1" x14ac:dyDescent="0.3">
      <c r="E135" s="1"/>
      <c r="G135" s="1"/>
      <c r="H135" s="1"/>
      <c r="I135" s="1"/>
    </row>
    <row r="136" spans="5:11" ht="15" customHeight="1" x14ac:dyDescent="0.3">
      <c r="E136" s="1"/>
      <c r="G136" s="1"/>
      <c r="H136" s="1"/>
      <c r="I136" s="1"/>
    </row>
    <row r="137" spans="5:11" ht="15" customHeight="1" x14ac:dyDescent="0.3">
      <c r="E137" s="1"/>
      <c r="G137" s="1"/>
      <c r="H137" s="1"/>
      <c r="I137" s="1"/>
    </row>
    <row r="138" spans="5:11" ht="15" customHeight="1" x14ac:dyDescent="0.3">
      <c r="E138" s="1"/>
      <c r="G138" s="1"/>
      <c r="H138" s="1"/>
      <c r="I138" s="1"/>
    </row>
    <row r="139" spans="5:11" ht="15" customHeight="1" x14ac:dyDescent="0.3">
      <c r="E139" s="1"/>
      <c r="G139" s="1"/>
      <c r="H139" s="1"/>
      <c r="I139" s="1"/>
    </row>
    <row r="140" spans="5:11" ht="15" customHeight="1" x14ac:dyDescent="0.3">
      <c r="E140" s="1"/>
      <c r="G140" s="1"/>
      <c r="H140" s="1"/>
      <c r="I140" s="1"/>
    </row>
    <row r="141" spans="5:11" ht="15" customHeight="1" x14ac:dyDescent="0.3">
      <c r="E141" s="1"/>
      <c r="G141" s="1"/>
      <c r="H141" s="1"/>
      <c r="I141" s="1"/>
    </row>
    <row r="142" spans="5:11" ht="15" customHeight="1" x14ac:dyDescent="0.3">
      <c r="E142" s="1"/>
      <c r="G142" s="1"/>
      <c r="H142" s="1"/>
      <c r="I142" s="1"/>
    </row>
    <row r="143" spans="5:11" ht="15" customHeight="1" x14ac:dyDescent="0.3">
      <c r="E143" s="1"/>
      <c r="G143" s="1"/>
      <c r="H143" s="1"/>
      <c r="I143" s="1"/>
    </row>
    <row r="144" spans="5:11" ht="15" customHeight="1" x14ac:dyDescent="0.3">
      <c r="E144" s="1"/>
      <c r="G144" s="1"/>
      <c r="H144" s="1"/>
      <c r="I144" s="1"/>
    </row>
    <row r="145" spans="5:5" ht="15" customHeight="1" x14ac:dyDescent="0.3">
      <c r="E145" s="1"/>
    </row>
    <row r="146" spans="5:5" ht="15" customHeight="1" x14ac:dyDescent="0.3">
      <c r="E146" s="1"/>
    </row>
    <row r="147" spans="5:5" ht="15" customHeight="1" x14ac:dyDescent="0.3">
      <c r="E147" s="1"/>
    </row>
    <row r="148" spans="5:5" ht="15" customHeight="1" x14ac:dyDescent="0.3">
      <c r="E148" s="1"/>
    </row>
    <row r="149" spans="5:5" ht="15" customHeight="1" x14ac:dyDescent="0.3">
      <c r="E149" s="1"/>
    </row>
    <row r="150" spans="5:5" ht="15" customHeight="1" x14ac:dyDescent="0.3">
      <c r="E150" s="1"/>
    </row>
    <row r="151" spans="5:5" ht="15" customHeight="1" x14ac:dyDescent="0.3">
      <c r="E151" s="1"/>
    </row>
    <row r="152" spans="5:5" ht="15" customHeight="1" x14ac:dyDescent="0.3">
      <c r="E152" s="1"/>
    </row>
    <row r="153" spans="5:5" ht="15" customHeight="1" x14ac:dyDescent="0.3">
      <c r="E153" s="1"/>
    </row>
    <row r="154" spans="5:5" ht="15" customHeight="1" x14ac:dyDescent="0.3">
      <c r="E154" s="1"/>
    </row>
    <row r="155" spans="5:5" ht="15" customHeight="1" x14ac:dyDescent="0.3">
      <c r="E155" s="1"/>
    </row>
    <row r="156" spans="5:5" ht="15" customHeight="1" x14ac:dyDescent="0.3">
      <c r="E156" s="1"/>
    </row>
  </sheetData>
  <sortState xmlns:xlrd2="http://schemas.microsoft.com/office/spreadsheetml/2017/richdata2" ref="F54:H62">
    <sortCondition ref="H54:H62"/>
  </sortState>
  <mergeCells count="2">
    <mergeCell ref="B1:D1"/>
    <mergeCell ref="G1:I1"/>
  </mergeCells>
  <dataValidations count="1">
    <dataValidation allowBlank="1" showInputMessage="1" showErrorMessage="1" sqref="E2:F2" xr:uid="{7CE6AC2E-A75D-4669-841C-61DE7C42CA68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19CE-7501-4F3F-9E59-AAB96B295413}">
  <dimension ref="A1:J111"/>
  <sheetViews>
    <sheetView tabSelected="1" topLeftCell="A51" workbookViewId="0">
      <selection activeCell="B71" sqref="B71"/>
    </sheetView>
  </sheetViews>
  <sheetFormatPr defaultColWidth="24" defaultRowHeight="15" customHeight="1" x14ac:dyDescent="0.3"/>
  <cols>
    <col min="1" max="1" width="8.5546875" style="1" customWidth="1"/>
    <col min="2" max="3" width="24" style="8"/>
    <col min="4" max="4" width="24" style="1"/>
    <col min="5" max="5" width="24" style="4"/>
    <col min="6" max="6" width="8.88671875" style="1" customWidth="1"/>
    <col min="7" max="8" width="24" style="8"/>
  </cols>
  <sheetData>
    <row r="1" spans="1:9" ht="14.4" x14ac:dyDescent="0.3">
      <c r="B1" s="91" t="s">
        <v>819</v>
      </c>
      <c r="C1" s="92"/>
      <c r="D1" s="92"/>
      <c r="E1" s="58"/>
      <c r="G1" s="93" t="s">
        <v>820</v>
      </c>
      <c r="H1" s="94"/>
      <c r="I1" s="94"/>
    </row>
    <row r="2" spans="1:9" ht="14.4" x14ac:dyDescent="0.3">
      <c r="A2" s="6" t="s">
        <v>821</v>
      </c>
      <c r="B2" s="48" t="s">
        <v>822</v>
      </c>
      <c r="C2" s="46" t="s">
        <v>823</v>
      </c>
      <c r="D2" s="6" t="s">
        <v>2</v>
      </c>
      <c r="E2" s="57"/>
      <c r="F2" s="6" t="s">
        <v>821</v>
      </c>
      <c r="G2" s="59" t="s">
        <v>822</v>
      </c>
      <c r="H2" s="43" t="s">
        <v>824</v>
      </c>
      <c r="I2" s="5" t="s">
        <v>2</v>
      </c>
    </row>
    <row r="3" spans="1:9" ht="21" x14ac:dyDescent="0.4">
      <c r="A3" s="82">
        <v>1</v>
      </c>
      <c r="B3" s="8">
        <v>935</v>
      </c>
      <c r="C3" s="8">
        <v>35.75</v>
      </c>
      <c r="D3" s="16" t="s">
        <v>663</v>
      </c>
      <c r="F3" s="1">
        <v>1</v>
      </c>
      <c r="G3" s="8">
        <v>42</v>
      </c>
      <c r="H3" s="8">
        <v>36.119999999999997</v>
      </c>
      <c r="I3" s="16" t="s">
        <v>663</v>
      </c>
    </row>
    <row r="4" spans="1:9" ht="15.75" customHeight="1" x14ac:dyDescent="0.4">
      <c r="A4" s="82">
        <v>2</v>
      </c>
      <c r="B4" s="8">
        <v>1212</v>
      </c>
      <c r="C4" s="8">
        <v>36.619999999999997</v>
      </c>
      <c r="D4" s="16"/>
      <c r="F4" s="1">
        <v>2</v>
      </c>
      <c r="G4" s="8">
        <v>906</v>
      </c>
      <c r="H4" s="8">
        <v>36.56</v>
      </c>
      <c r="I4" s="16"/>
    </row>
    <row r="5" spans="1:9" ht="14.4" x14ac:dyDescent="0.3">
      <c r="A5" s="82">
        <v>3</v>
      </c>
      <c r="B5" s="8">
        <v>492</v>
      </c>
      <c r="C5" s="8">
        <v>37.18</v>
      </c>
      <c r="F5" s="1">
        <v>3</v>
      </c>
      <c r="G5" s="8">
        <v>246</v>
      </c>
      <c r="H5" s="8">
        <v>36.78</v>
      </c>
      <c r="I5" s="1"/>
    </row>
    <row r="6" spans="1:9" ht="14.4" x14ac:dyDescent="0.3">
      <c r="A6" s="82">
        <v>4</v>
      </c>
      <c r="B6" s="8">
        <v>36</v>
      </c>
      <c r="C6" s="8">
        <v>37.340000000000003</v>
      </c>
      <c r="F6" s="1">
        <v>4</v>
      </c>
      <c r="G6" s="8">
        <v>1224</v>
      </c>
      <c r="H6" s="8">
        <v>36.9</v>
      </c>
      <c r="I6" s="1"/>
    </row>
    <row r="7" spans="1:9" ht="14.4" x14ac:dyDescent="0.3">
      <c r="A7" s="82">
        <v>5</v>
      </c>
      <c r="B7" s="8">
        <v>270</v>
      </c>
      <c r="C7" s="8">
        <v>38.369999999999997</v>
      </c>
      <c r="F7" s="1">
        <v>5</v>
      </c>
      <c r="G7" s="8">
        <v>819</v>
      </c>
      <c r="H7" s="8">
        <v>37.9</v>
      </c>
      <c r="I7" s="1"/>
    </row>
    <row r="8" spans="1:9" ht="14.4" x14ac:dyDescent="0.3">
      <c r="A8" s="82">
        <v>6</v>
      </c>
      <c r="B8" s="8">
        <v>252</v>
      </c>
      <c r="C8" s="8">
        <v>39.119999999999997</v>
      </c>
      <c r="F8" s="1">
        <v>6</v>
      </c>
      <c r="G8" s="8">
        <v>1022</v>
      </c>
      <c r="H8" s="8">
        <v>37.94</v>
      </c>
      <c r="I8" s="1"/>
    </row>
    <row r="9" spans="1:9" ht="14.4" x14ac:dyDescent="0.3">
      <c r="A9" s="82">
        <v>7</v>
      </c>
      <c r="B9" s="8">
        <v>1206</v>
      </c>
      <c r="C9" s="8">
        <v>39.65</v>
      </c>
      <c r="F9" s="1">
        <v>7</v>
      </c>
      <c r="G9" s="8">
        <v>833</v>
      </c>
      <c r="H9" s="8">
        <v>38.31</v>
      </c>
      <c r="I9" s="1"/>
    </row>
    <row r="10" spans="1:9" ht="14.4" x14ac:dyDescent="0.3">
      <c r="A10" s="82">
        <v>8</v>
      </c>
      <c r="B10" s="8">
        <v>419</v>
      </c>
      <c r="C10" s="8">
        <v>41.5</v>
      </c>
      <c r="F10" s="1">
        <v>8</v>
      </c>
      <c r="G10" s="8">
        <v>931</v>
      </c>
      <c r="H10" s="8">
        <v>39.81</v>
      </c>
      <c r="I10" s="1"/>
    </row>
    <row r="11" spans="1:9" ht="14.4" x14ac:dyDescent="0.3">
      <c r="A11" s="82">
        <v>9</v>
      </c>
      <c r="B11" s="8">
        <v>369</v>
      </c>
      <c r="C11" s="8">
        <v>43.06</v>
      </c>
      <c r="F11" s="1">
        <v>9</v>
      </c>
      <c r="G11" s="8">
        <v>1021</v>
      </c>
      <c r="H11" s="8">
        <v>40.22</v>
      </c>
      <c r="I11" s="1"/>
    </row>
    <row r="12" spans="1:9" ht="14.4" x14ac:dyDescent="0.3">
      <c r="A12" s="82">
        <v>10</v>
      </c>
      <c r="B12" s="8">
        <v>822</v>
      </c>
      <c r="C12" s="8">
        <v>43.38</v>
      </c>
      <c r="F12" s="1">
        <v>10</v>
      </c>
      <c r="G12" s="8">
        <v>38</v>
      </c>
      <c r="H12" s="8">
        <v>40.4</v>
      </c>
      <c r="I12" s="1"/>
    </row>
    <row r="13" spans="1:9" ht="18" x14ac:dyDescent="0.35">
      <c r="A13" s="82">
        <v>11</v>
      </c>
      <c r="B13" s="8">
        <v>952</v>
      </c>
      <c r="C13" s="8">
        <v>45.38</v>
      </c>
      <c r="F13" s="1">
        <v>11</v>
      </c>
      <c r="G13" s="8">
        <v>47</v>
      </c>
      <c r="H13" s="8">
        <v>41.15</v>
      </c>
      <c r="I13" s="17"/>
    </row>
    <row r="14" spans="1:9" ht="14.4" x14ac:dyDescent="0.3">
      <c r="A14" s="82">
        <v>12</v>
      </c>
      <c r="B14" s="8">
        <v>1060</v>
      </c>
      <c r="C14" s="8">
        <v>46.28</v>
      </c>
      <c r="F14" s="1">
        <v>12</v>
      </c>
      <c r="G14" s="8">
        <v>133</v>
      </c>
      <c r="H14" s="8">
        <v>41.46</v>
      </c>
      <c r="I14" s="1"/>
    </row>
    <row r="15" spans="1:9" ht="14.4" x14ac:dyDescent="0.3">
      <c r="A15" s="82">
        <v>13</v>
      </c>
      <c r="B15" s="8">
        <v>120</v>
      </c>
      <c r="C15" s="8">
        <v>50.59</v>
      </c>
      <c r="F15" s="1">
        <v>13</v>
      </c>
      <c r="G15" s="8">
        <v>974</v>
      </c>
      <c r="H15" s="8">
        <v>41.59</v>
      </c>
      <c r="I15" s="1"/>
    </row>
    <row r="16" spans="1:9" ht="14.4" x14ac:dyDescent="0.3">
      <c r="A16" s="82">
        <v>14</v>
      </c>
      <c r="F16" s="1">
        <v>14</v>
      </c>
      <c r="G16" s="8">
        <v>366</v>
      </c>
      <c r="H16" s="8">
        <v>42.5</v>
      </c>
      <c r="I16" s="1"/>
    </row>
    <row r="17" spans="1:10" ht="14.4" x14ac:dyDescent="0.3">
      <c r="A17" s="82">
        <v>15</v>
      </c>
      <c r="F17" s="1">
        <v>15</v>
      </c>
      <c r="G17" s="42">
        <v>1018</v>
      </c>
      <c r="H17" s="42">
        <v>42.84</v>
      </c>
      <c r="I17" s="1"/>
    </row>
    <row r="18" spans="1:10" ht="14.4" x14ac:dyDescent="0.3">
      <c r="A18" s="82">
        <v>16</v>
      </c>
      <c r="F18" s="1">
        <v>16</v>
      </c>
      <c r="G18" s="8">
        <v>423</v>
      </c>
      <c r="H18" s="8">
        <v>42.87</v>
      </c>
      <c r="I18" s="1"/>
    </row>
    <row r="19" spans="1:10" ht="14.4" x14ac:dyDescent="0.3">
      <c r="A19" s="82">
        <v>17</v>
      </c>
      <c r="F19" s="1">
        <v>17</v>
      </c>
      <c r="G19" s="8">
        <v>1014</v>
      </c>
      <c r="H19" s="8">
        <v>43.5</v>
      </c>
      <c r="I19" s="1"/>
    </row>
    <row r="20" spans="1:10" ht="14.4" x14ac:dyDescent="0.3">
      <c r="A20" s="82">
        <v>18</v>
      </c>
      <c r="F20" s="1">
        <v>18</v>
      </c>
      <c r="G20" s="8">
        <v>811</v>
      </c>
      <c r="H20" s="8">
        <v>43.68</v>
      </c>
      <c r="I20" s="1"/>
    </row>
    <row r="21" spans="1:10" ht="14.25" customHeight="1" x14ac:dyDescent="0.3">
      <c r="A21" s="82">
        <v>19</v>
      </c>
      <c r="F21" s="1">
        <v>19</v>
      </c>
      <c r="G21" s="8">
        <v>1011</v>
      </c>
      <c r="H21" s="8">
        <v>44.34</v>
      </c>
      <c r="I21" s="18"/>
    </row>
    <row r="22" spans="1:10" ht="18" x14ac:dyDescent="0.35">
      <c r="A22" s="82">
        <v>20</v>
      </c>
      <c r="F22" s="1">
        <v>20</v>
      </c>
      <c r="G22" s="8">
        <v>385</v>
      </c>
      <c r="H22" s="8">
        <v>44.85</v>
      </c>
      <c r="I22" s="17"/>
    </row>
    <row r="23" spans="1:10" ht="14.4" x14ac:dyDescent="0.3">
      <c r="F23" s="1">
        <v>21</v>
      </c>
      <c r="G23" s="8">
        <v>832</v>
      </c>
      <c r="H23" s="8">
        <v>45.88</v>
      </c>
      <c r="I23" s="1"/>
    </row>
    <row r="24" spans="1:10" ht="16.5" customHeight="1" x14ac:dyDescent="0.4">
      <c r="A24" s="22"/>
      <c r="B24" s="44"/>
      <c r="C24" s="44"/>
      <c r="D24" s="20"/>
      <c r="F24" s="1">
        <v>22</v>
      </c>
      <c r="G24" s="8">
        <v>468</v>
      </c>
      <c r="H24" s="8">
        <v>49.1</v>
      </c>
    </row>
    <row r="25" spans="1:10" ht="21" x14ac:dyDescent="0.4">
      <c r="A25" s="1">
        <v>1</v>
      </c>
      <c r="B25" s="8">
        <v>907</v>
      </c>
      <c r="C25" s="8">
        <v>32</v>
      </c>
      <c r="D25" s="16" t="s">
        <v>441</v>
      </c>
      <c r="F25" s="1">
        <v>23</v>
      </c>
    </row>
    <row r="26" spans="1:10" ht="14.4" x14ac:dyDescent="0.3">
      <c r="A26" s="1">
        <v>2</v>
      </c>
      <c r="B26" s="8">
        <v>222</v>
      </c>
      <c r="C26" s="8">
        <v>34.47</v>
      </c>
      <c r="F26" s="1">
        <v>24</v>
      </c>
    </row>
    <row r="27" spans="1:10" ht="15" customHeight="1" x14ac:dyDescent="0.4">
      <c r="A27" s="1">
        <v>3</v>
      </c>
      <c r="B27" s="8">
        <v>924</v>
      </c>
      <c r="C27" s="8">
        <v>34.53</v>
      </c>
      <c r="D27" s="16"/>
      <c r="F27" s="1">
        <v>25</v>
      </c>
    </row>
    <row r="28" spans="1:10" ht="15" customHeight="1" x14ac:dyDescent="0.3">
      <c r="A28" s="1">
        <v>4</v>
      </c>
      <c r="B28" s="8">
        <v>549</v>
      </c>
      <c r="C28" s="8">
        <v>35.4</v>
      </c>
    </row>
    <row r="29" spans="1:10" ht="15" customHeight="1" x14ac:dyDescent="0.3">
      <c r="A29" s="1">
        <v>5</v>
      </c>
      <c r="B29" s="8">
        <v>983</v>
      </c>
      <c r="C29" s="8">
        <v>35.78</v>
      </c>
      <c r="F29" s="60"/>
      <c r="G29" s="44"/>
      <c r="H29" s="44"/>
      <c r="I29" s="4"/>
    </row>
    <row r="30" spans="1:10" ht="15" customHeight="1" x14ac:dyDescent="0.4">
      <c r="A30" s="1">
        <v>6</v>
      </c>
      <c r="B30" s="8">
        <v>547</v>
      </c>
      <c r="C30" s="8">
        <v>36.5</v>
      </c>
      <c r="F30" s="1">
        <v>1</v>
      </c>
      <c r="I30" s="16" t="s">
        <v>441</v>
      </c>
    </row>
    <row r="31" spans="1:10" ht="15" customHeight="1" x14ac:dyDescent="0.3">
      <c r="A31" s="1">
        <v>7</v>
      </c>
      <c r="B31" s="8">
        <v>1207</v>
      </c>
      <c r="C31" s="8">
        <v>36.97</v>
      </c>
      <c r="F31" s="1">
        <v>2</v>
      </c>
      <c r="G31" s="8">
        <v>966</v>
      </c>
      <c r="H31" s="8">
        <v>32.380000000000003</v>
      </c>
      <c r="I31" s="1"/>
      <c r="J31" s="14"/>
    </row>
    <row r="32" spans="1:10" ht="15" customHeight="1" x14ac:dyDescent="0.3">
      <c r="A32" s="1">
        <v>8</v>
      </c>
      <c r="B32" s="8">
        <v>834</v>
      </c>
      <c r="C32" s="8">
        <v>37.340000000000003</v>
      </c>
      <c r="F32" s="1">
        <v>3</v>
      </c>
      <c r="G32" s="8">
        <v>864</v>
      </c>
      <c r="H32" s="8">
        <v>34.47</v>
      </c>
      <c r="I32" s="1"/>
    </row>
    <row r="33" spans="1:9" ht="15" customHeight="1" x14ac:dyDescent="0.35">
      <c r="A33" s="1">
        <v>9</v>
      </c>
      <c r="B33" s="8">
        <v>111</v>
      </c>
      <c r="C33" s="8">
        <v>37.72</v>
      </c>
      <c r="D33" s="15"/>
      <c r="F33" s="1">
        <v>4</v>
      </c>
      <c r="G33" s="8">
        <v>838</v>
      </c>
      <c r="H33" s="8">
        <v>35.21</v>
      </c>
      <c r="I33" s="1"/>
    </row>
    <row r="34" spans="1:9" ht="15" customHeight="1" x14ac:dyDescent="0.3">
      <c r="A34" s="1">
        <v>10</v>
      </c>
      <c r="B34" s="8">
        <v>103</v>
      </c>
      <c r="C34" s="8">
        <v>38.22</v>
      </c>
      <c r="F34" s="1">
        <v>5</v>
      </c>
      <c r="G34" s="8">
        <v>1111</v>
      </c>
      <c r="H34" s="8">
        <v>36.75</v>
      </c>
      <c r="I34" s="1"/>
    </row>
    <row r="35" spans="1:9" ht="15" customHeight="1" x14ac:dyDescent="0.3">
      <c r="A35" s="1">
        <v>11</v>
      </c>
      <c r="B35" s="8">
        <v>140</v>
      </c>
      <c r="C35" s="8">
        <v>39.119999999999997</v>
      </c>
      <c r="F35" s="1">
        <v>6</v>
      </c>
      <c r="G35" s="8">
        <v>863</v>
      </c>
      <c r="H35" s="8">
        <v>37.090000000000003</v>
      </c>
      <c r="I35" s="1"/>
    </row>
    <row r="36" spans="1:9" ht="15" customHeight="1" x14ac:dyDescent="0.3">
      <c r="A36" s="1">
        <v>12</v>
      </c>
      <c r="B36" s="8">
        <v>430</v>
      </c>
      <c r="C36" s="8">
        <v>39.4</v>
      </c>
      <c r="F36" s="1">
        <v>7</v>
      </c>
      <c r="G36" s="8">
        <v>1025</v>
      </c>
      <c r="H36" s="8">
        <v>38.4</v>
      </c>
    </row>
    <row r="37" spans="1:9" ht="15" customHeight="1" x14ac:dyDescent="0.4">
      <c r="A37" s="1">
        <v>13</v>
      </c>
      <c r="B37" s="8">
        <v>958</v>
      </c>
      <c r="C37" s="8">
        <v>40.56</v>
      </c>
      <c r="F37" s="1">
        <v>8</v>
      </c>
      <c r="G37" s="8">
        <v>973</v>
      </c>
      <c r="H37" s="8">
        <v>39.520000000000003</v>
      </c>
      <c r="I37" s="16"/>
    </row>
    <row r="38" spans="1:9" ht="15" customHeight="1" x14ac:dyDescent="0.3">
      <c r="A38" s="1">
        <v>14</v>
      </c>
      <c r="B38" s="8">
        <v>52</v>
      </c>
      <c r="C38" s="8">
        <v>40.590000000000003</v>
      </c>
      <c r="F38" s="1">
        <v>9</v>
      </c>
      <c r="G38" s="8">
        <v>390</v>
      </c>
      <c r="H38" s="8">
        <v>42.15</v>
      </c>
      <c r="I38" s="1"/>
    </row>
    <row r="39" spans="1:9" ht="15" customHeight="1" x14ac:dyDescent="0.3">
      <c r="A39" s="1">
        <v>15</v>
      </c>
      <c r="B39" s="8">
        <v>452</v>
      </c>
      <c r="C39" s="8">
        <v>40.619999999999997</v>
      </c>
      <c r="F39" s="1">
        <v>10</v>
      </c>
      <c r="G39" s="8">
        <v>1102</v>
      </c>
      <c r="H39" s="8">
        <v>30.03</v>
      </c>
      <c r="I39" s="1"/>
    </row>
    <row r="40" spans="1:9" ht="15" customHeight="1" x14ac:dyDescent="0.3">
      <c r="A40" s="1">
        <v>16</v>
      </c>
      <c r="B40" s="8">
        <v>1222</v>
      </c>
      <c r="C40" s="8">
        <v>40.9</v>
      </c>
      <c r="F40" s="1">
        <v>11</v>
      </c>
      <c r="G40" s="8">
        <v>101</v>
      </c>
      <c r="H40" s="8">
        <v>32.81</v>
      </c>
    </row>
    <row r="41" spans="1:9" ht="15" customHeight="1" x14ac:dyDescent="0.3">
      <c r="A41" s="1">
        <v>17</v>
      </c>
      <c r="B41" s="8">
        <v>837</v>
      </c>
      <c r="C41" s="8">
        <v>41.06</v>
      </c>
      <c r="F41" s="1">
        <v>12</v>
      </c>
      <c r="G41" s="8">
        <v>116</v>
      </c>
      <c r="H41" s="8">
        <v>33.75</v>
      </c>
      <c r="I41" s="1"/>
    </row>
    <row r="42" spans="1:9" ht="15" customHeight="1" x14ac:dyDescent="0.3">
      <c r="A42" s="1">
        <v>18</v>
      </c>
      <c r="B42" s="8">
        <v>216</v>
      </c>
      <c r="C42" s="8">
        <v>41.28</v>
      </c>
      <c r="F42" s="1">
        <v>13</v>
      </c>
      <c r="G42" s="8">
        <v>127</v>
      </c>
      <c r="H42" s="8">
        <v>35.21</v>
      </c>
    </row>
    <row r="43" spans="1:9" ht="15" customHeight="1" x14ac:dyDescent="0.3">
      <c r="A43" s="1">
        <v>19</v>
      </c>
      <c r="B43" s="8">
        <v>215</v>
      </c>
      <c r="C43" s="8">
        <v>41.52</v>
      </c>
      <c r="F43" s="1">
        <v>14</v>
      </c>
      <c r="G43" s="8">
        <v>909</v>
      </c>
      <c r="H43" s="8">
        <v>37.06</v>
      </c>
    </row>
    <row r="44" spans="1:9" ht="15" customHeight="1" x14ac:dyDescent="0.3">
      <c r="A44" s="1">
        <v>20</v>
      </c>
      <c r="B44" s="8">
        <v>940</v>
      </c>
      <c r="C44" s="8">
        <v>43.43</v>
      </c>
      <c r="F44" s="1">
        <v>15</v>
      </c>
      <c r="G44" s="8">
        <v>959</v>
      </c>
      <c r="H44" s="8">
        <v>38.21</v>
      </c>
    </row>
    <row r="45" spans="1:9" ht="15" customHeight="1" x14ac:dyDescent="0.3">
      <c r="A45" s="1">
        <v>21</v>
      </c>
      <c r="B45" s="8">
        <v>400</v>
      </c>
      <c r="C45" s="8">
        <v>49.5</v>
      </c>
      <c r="F45" s="1">
        <v>16</v>
      </c>
      <c r="G45" s="8">
        <v>401</v>
      </c>
      <c r="H45" s="8">
        <v>38.72</v>
      </c>
    </row>
    <row r="46" spans="1:9" ht="15" customHeight="1" x14ac:dyDescent="0.3">
      <c r="A46" s="1">
        <v>22</v>
      </c>
      <c r="B46" s="8">
        <v>429</v>
      </c>
      <c r="C46" s="8">
        <v>50.75</v>
      </c>
      <c r="F46" s="1">
        <v>17</v>
      </c>
      <c r="G46" s="8">
        <v>1220</v>
      </c>
      <c r="H46" s="8">
        <v>39.590000000000003</v>
      </c>
    </row>
    <row r="47" spans="1:9" ht="15" customHeight="1" x14ac:dyDescent="0.3">
      <c r="A47" s="1">
        <v>23</v>
      </c>
      <c r="F47" s="1">
        <v>18</v>
      </c>
      <c r="G47" s="8">
        <v>378</v>
      </c>
      <c r="H47" s="8">
        <v>33.090000000000003</v>
      </c>
    </row>
    <row r="48" spans="1:9" ht="15" customHeight="1" x14ac:dyDescent="0.3">
      <c r="A48" s="1">
        <v>24</v>
      </c>
      <c r="F48" s="1">
        <v>19</v>
      </c>
      <c r="G48" s="8">
        <v>948</v>
      </c>
      <c r="H48" s="8">
        <v>34.18</v>
      </c>
    </row>
    <row r="49" spans="1:9" ht="15" customHeight="1" x14ac:dyDescent="0.3">
      <c r="A49" s="1">
        <v>25</v>
      </c>
      <c r="F49" s="1">
        <v>20</v>
      </c>
      <c r="G49" s="8">
        <v>268</v>
      </c>
      <c r="H49" s="8">
        <v>35</v>
      </c>
    </row>
    <row r="50" spans="1:9" ht="15" customHeight="1" x14ac:dyDescent="0.3">
      <c r="F50" s="1">
        <v>21</v>
      </c>
      <c r="G50" s="8">
        <v>379</v>
      </c>
      <c r="H50" s="8">
        <v>35.619999999999997</v>
      </c>
    </row>
    <row r="51" spans="1:9" ht="15" customHeight="1" x14ac:dyDescent="0.3">
      <c r="A51" s="22"/>
      <c r="B51" s="44"/>
      <c r="C51" s="44"/>
      <c r="D51" s="4"/>
      <c r="F51" s="1">
        <v>22</v>
      </c>
      <c r="G51" s="8">
        <v>375</v>
      </c>
      <c r="H51" s="8">
        <v>36.75</v>
      </c>
    </row>
    <row r="52" spans="1:9" ht="15" customHeight="1" x14ac:dyDescent="0.4">
      <c r="A52" s="1">
        <v>1</v>
      </c>
      <c r="B52" s="8">
        <v>55</v>
      </c>
      <c r="C52" s="8">
        <v>34.15</v>
      </c>
      <c r="D52" s="16" t="s">
        <v>437</v>
      </c>
      <c r="F52" s="1">
        <v>23</v>
      </c>
      <c r="G52" s="8">
        <v>235</v>
      </c>
      <c r="H52" s="8">
        <v>41.75</v>
      </c>
    </row>
    <row r="53" spans="1:9" ht="15" customHeight="1" x14ac:dyDescent="0.4">
      <c r="A53" s="1">
        <v>2</v>
      </c>
      <c r="B53" s="8">
        <v>228</v>
      </c>
      <c r="C53" s="8">
        <v>37.090000000000003</v>
      </c>
      <c r="D53" s="16"/>
      <c r="F53" s="1">
        <v>24</v>
      </c>
    </row>
    <row r="54" spans="1:9" ht="15" customHeight="1" x14ac:dyDescent="0.3">
      <c r="A54" s="1">
        <v>3</v>
      </c>
      <c r="B54" s="8">
        <v>546</v>
      </c>
      <c r="C54" s="8">
        <v>37.65</v>
      </c>
      <c r="F54" s="1">
        <v>25</v>
      </c>
    </row>
    <row r="55" spans="1:9" ht="15" customHeight="1" x14ac:dyDescent="0.3">
      <c r="A55" s="1">
        <v>4</v>
      </c>
      <c r="B55" s="8">
        <v>412</v>
      </c>
      <c r="C55" s="8">
        <v>38.21</v>
      </c>
      <c r="F55" s="61"/>
    </row>
    <row r="56" spans="1:9" ht="15" customHeight="1" x14ac:dyDescent="0.3">
      <c r="A56" s="1">
        <v>5</v>
      </c>
      <c r="B56" s="8">
        <v>842</v>
      </c>
      <c r="C56" s="8">
        <v>39.31</v>
      </c>
      <c r="F56" s="22"/>
      <c r="G56" s="44"/>
      <c r="H56" s="44"/>
      <c r="I56" s="4"/>
    </row>
    <row r="57" spans="1:9" ht="15" customHeight="1" x14ac:dyDescent="0.4">
      <c r="A57" s="1">
        <v>6</v>
      </c>
      <c r="B57" s="8">
        <v>850</v>
      </c>
      <c r="C57" s="8">
        <v>40.590000000000003</v>
      </c>
      <c r="F57" s="1">
        <v>1</v>
      </c>
      <c r="G57" s="8">
        <v>373</v>
      </c>
      <c r="H57" s="8">
        <v>32.840000000000003</v>
      </c>
      <c r="I57" s="16" t="s">
        <v>437</v>
      </c>
    </row>
    <row r="58" spans="1:9" ht="15" customHeight="1" x14ac:dyDescent="0.3">
      <c r="A58" s="1">
        <v>7</v>
      </c>
      <c r="B58" s="8">
        <v>424</v>
      </c>
      <c r="C58" s="8">
        <v>45.06</v>
      </c>
      <c r="F58" s="1">
        <v>2</v>
      </c>
      <c r="G58" s="8">
        <v>516</v>
      </c>
      <c r="H58" s="8">
        <v>33.53</v>
      </c>
      <c r="I58" s="1"/>
    </row>
    <row r="59" spans="1:9" ht="15" customHeight="1" x14ac:dyDescent="0.3">
      <c r="A59" s="1">
        <v>8</v>
      </c>
      <c r="B59" s="8">
        <v>437</v>
      </c>
      <c r="C59" s="8">
        <v>48.88</v>
      </c>
      <c r="F59" s="1">
        <v>3</v>
      </c>
      <c r="G59" s="8">
        <v>134</v>
      </c>
      <c r="H59" s="8">
        <v>33.96</v>
      </c>
      <c r="I59" s="1"/>
    </row>
    <row r="60" spans="1:9" ht="15" customHeight="1" x14ac:dyDescent="0.3">
      <c r="A60" s="1">
        <v>9</v>
      </c>
      <c r="B60" s="8">
        <v>431</v>
      </c>
      <c r="C60" s="8">
        <v>55.94</v>
      </c>
      <c r="F60" s="1">
        <v>4</v>
      </c>
      <c r="G60" s="8">
        <v>450</v>
      </c>
      <c r="H60" s="8">
        <v>35.22</v>
      </c>
      <c r="I60" s="1"/>
    </row>
    <row r="61" spans="1:9" ht="15" customHeight="1" x14ac:dyDescent="0.3">
      <c r="A61" s="1">
        <v>10</v>
      </c>
      <c r="F61" s="1">
        <v>5</v>
      </c>
      <c r="G61" s="8">
        <v>433</v>
      </c>
      <c r="H61" s="8">
        <v>36.78</v>
      </c>
      <c r="I61" s="1"/>
    </row>
    <row r="62" spans="1:9" ht="15" customHeight="1" x14ac:dyDescent="0.35">
      <c r="A62" s="1">
        <v>11</v>
      </c>
      <c r="F62" s="1">
        <v>6</v>
      </c>
      <c r="G62" s="8">
        <v>521</v>
      </c>
      <c r="H62" s="8">
        <v>36.97</v>
      </c>
      <c r="I62" s="15"/>
    </row>
    <row r="63" spans="1:9" ht="15" customHeight="1" x14ac:dyDescent="0.3">
      <c r="A63" s="1">
        <v>12</v>
      </c>
      <c r="F63" s="1">
        <v>7</v>
      </c>
      <c r="G63" s="8">
        <v>410</v>
      </c>
      <c r="H63" s="8">
        <v>37.69</v>
      </c>
      <c r="I63" s="1"/>
    </row>
    <row r="64" spans="1:9" ht="15" customHeight="1" x14ac:dyDescent="0.3">
      <c r="A64" s="1">
        <v>13</v>
      </c>
      <c r="F64" s="1">
        <v>8</v>
      </c>
      <c r="G64" s="8">
        <v>846</v>
      </c>
      <c r="H64" s="8">
        <v>38.24</v>
      </c>
      <c r="I64" s="1"/>
    </row>
    <row r="65" spans="1:9" ht="15" customHeight="1" x14ac:dyDescent="0.3">
      <c r="A65" s="1">
        <v>14</v>
      </c>
      <c r="F65" s="1">
        <v>9</v>
      </c>
      <c r="G65" s="8">
        <v>1039</v>
      </c>
      <c r="H65" s="8">
        <v>38.590000000000003</v>
      </c>
      <c r="I65" s="1"/>
    </row>
    <row r="66" spans="1:9" ht="15" customHeight="1" x14ac:dyDescent="0.3">
      <c r="A66" s="1">
        <v>15</v>
      </c>
      <c r="F66" s="1">
        <v>10</v>
      </c>
      <c r="G66" s="8">
        <v>843</v>
      </c>
      <c r="H66" s="8">
        <v>39.21</v>
      </c>
      <c r="I66" s="1"/>
    </row>
    <row r="67" spans="1:9" ht="15" customHeight="1" x14ac:dyDescent="0.3">
      <c r="F67" s="1">
        <v>11</v>
      </c>
      <c r="G67" s="8">
        <v>845</v>
      </c>
      <c r="H67" s="8">
        <v>39.96</v>
      </c>
    </row>
    <row r="68" spans="1:9" ht="15" customHeight="1" x14ac:dyDescent="0.35">
      <c r="A68" s="22"/>
      <c r="B68" s="44"/>
      <c r="C68" s="44"/>
      <c r="D68" s="21"/>
      <c r="F68" s="1">
        <v>12</v>
      </c>
      <c r="G68" s="8">
        <v>435</v>
      </c>
      <c r="H68" s="8">
        <v>41.28</v>
      </c>
      <c r="I68" s="1"/>
    </row>
    <row r="69" spans="1:9" ht="15" customHeight="1" x14ac:dyDescent="0.4">
      <c r="A69" s="1">
        <v>1</v>
      </c>
      <c r="B69" s="8">
        <v>900</v>
      </c>
      <c r="C69" s="8">
        <v>31.41</v>
      </c>
      <c r="D69" s="16" t="s">
        <v>658</v>
      </c>
      <c r="F69" s="1">
        <v>13</v>
      </c>
      <c r="G69" s="8">
        <v>1200</v>
      </c>
      <c r="H69" s="8">
        <v>42.34</v>
      </c>
    </row>
    <row r="70" spans="1:9" ht="15" customHeight="1" x14ac:dyDescent="0.3">
      <c r="A70" s="1">
        <v>2</v>
      </c>
      <c r="B70" s="8">
        <v>858</v>
      </c>
      <c r="C70" s="8">
        <v>33.31</v>
      </c>
      <c r="F70" s="1">
        <v>14</v>
      </c>
      <c r="G70" s="8">
        <v>439</v>
      </c>
      <c r="H70" s="8">
        <v>42.62</v>
      </c>
      <c r="I70" s="1"/>
    </row>
    <row r="71" spans="1:9" ht="15" customHeight="1" x14ac:dyDescent="0.3">
      <c r="A71" s="1">
        <v>3</v>
      </c>
      <c r="B71" s="8" t="s">
        <v>829</v>
      </c>
      <c r="C71" s="8">
        <v>33.81</v>
      </c>
      <c r="F71" s="1">
        <v>15</v>
      </c>
      <c r="G71" s="8">
        <v>954</v>
      </c>
      <c r="H71" s="8">
        <v>43.31</v>
      </c>
    </row>
    <row r="72" spans="1:9" ht="15" customHeight="1" x14ac:dyDescent="0.4">
      <c r="A72" s="1">
        <v>4</v>
      </c>
      <c r="B72" s="8">
        <v>855</v>
      </c>
      <c r="C72" s="8">
        <v>35.75</v>
      </c>
      <c r="F72" s="1">
        <v>16</v>
      </c>
      <c r="G72" s="8">
        <v>233</v>
      </c>
      <c r="H72" s="8">
        <v>43.31</v>
      </c>
      <c r="I72" s="16"/>
    </row>
    <row r="73" spans="1:9" ht="15" customHeight="1" x14ac:dyDescent="0.4">
      <c r="A73" s="1">
        <v>5</v>
      </c>
      <c r="B73" s="8">
        <v>269</v>
      </c>
      <c r="C73" s="8">
        <v>35.94</v>
      </c>
      <c r="D73" s="16"/>
      <c r="F73" s="1">
        <v>17</v>
      </c>
      <c r="G73" s="8">
        <v>947</v>
      </c>
      <c r="H73" s="8">
        <v>43.78</v>
      </c>
      <c r="I73" s="1"/>
    </row>
    <row r="74" spans="1:9" ht="15" customHeight="1" x14ac:dyDescent="0.3">
      <c r="A74" s="1">
        <v>6</v>
      </c>
      <c r="B74" s="8">
        <v>446</v>
      </c>
      <c r="C74" s="8">
        <v>36.24</v>
      </c>
      <c r="F74" s="1">
        <v>18</v>
      </c>
      <c r="G74" s="8">
        <v>911</v>
      </c>
      <c r="H74" s="45">
        <v>45.41</v>
      </c>
      <c r="I74" s="1"/>
    </row>
    <row r="75" spans="1:9" ht="15" customHeight="1" x14ac:dyDescent="0.3">
      <c r="A75" s="1">
        <v>7</v>
      </c>
      <c r="B75" s="8">
        <v>449</v>
      </c>
      <c r="C75" s="8">
        <v>36.5</v>
      </c>
      <c r="F75" s="1">
        <v>19</v>
      </c>
      <c r="G75" s="8">
        <v>464</v>
      </c>
      <c r="H75" s="8">
        <v>50.18</v>
      </c>
      <c r="I75" s="1"/>
    </row>
    <row r="76" spans="1:9" ht="15" customHeight="1" x14ac:dyDescent="0.3">
      <c r="A76" s="1">
        <v>8</v>
      </c>
      <c r="B76" s="8">
        <v>398</v>
      </c>
      <c r="C76" s="8">
        <v>36.619999999999997</v>
      </c>
      <c r="F76" s="1">
        <v>20</v>
      </c>
    </row>
    <row r="77" spans="1:9" ht="15" customHeight="1" x14ac:dyDescent="0.3">
      <c r="A77" s="1">
        <v>9</v>
      </c>
      <c r="B77" s="8">
        <v>941</v>
      </c>
      <c r="C77" s="8">
        <v>38.81</v>
      </c>
    </row>
    <row r="78" spans="1:9" ht="15" customHeight="1" x14ac:dyDescent="0.3">
      <c r="A78" s="1">
        <v>10</v>
      </c>
      <c r="B78" s="8">
        <v>972</v>
      </c>
      <c r="C78" s="8">
        <v>39.619999999999997</v>
      </c>
      <c r="F78" s="22"/>
      <c r="G78" s="44"/>
      <c r="H78" s="44"/>
      <c r="I78" s="4"/>
    </row>
    <row r="79" spans="1:9" ht="15" customHeight="1" x14ac:dyDescent="0.4">
      <c r="A79" s="1">
        <v>11</v>
      </c>
      <c r="B79" s="8">
        <v>848</v>
      </c>
      <c r="C79" s="8">
        <v>39.97</v>
      </c>
      <c r="F79" s="1">
        <v>1</v>
      </c>
      <c r="G79" s="8">
        <v>67</v>
      </c>
      <c r="H79" s="8">
        <v>31.18</v>
      </c>
      <c r="I79" s="16" t="s">
        <v>658</v>
      </c>
    </row>
    <row r="80" spans="1:9" ht="15" customHeight="1" x14ac:dyDescent="0.3">
      <c r="A80" s="1">
        <v>12</v>
      </c>
      <c r="B80" s="8">
        <v>943</v>
      </c>
      <c r="C80" s="8">
        <v>41.93</v>
      </c>
      <c r="F80" s="1">
        <v>2</v>
      </c>
      <c r="G80" s="8">
        <v>256</v>
      </c>
      <c r="H80" s="8">
        <v>33.44</v>
      </c>
      <c r="I80" s="1"/>
    </row>
    <row r="81" spans="1:9" ht="15" customHeight="1" x14ac:dyDescent="0.35">
      <c r="A81" s="1">
        <v>13</v>
      </c>
      <c r="B81" s="8">
        <v>218</v>
      </c>
      <c r="C81" s="8">
        <v>43.69</v>
      </c>
      <c r="F81" s="1">
        <v>3</v>
      </c>
      <c r="G81" s="8">
        <v>994</v>
      </c>
      <c r="H81" s="8">
        <v>34.619999999999997</v>
      </c>
      <c r="I81" s="15"/>
    </row>
    <row r="82" spans="1:9" ht="15" customHeight="1" x14ac:dyDescent="0.3">
      <c r="A82" s="1">
        <v>14</v>
      </c>
      <c r="B82" s="8">
        <v>853</v>
      </c>
      <c r="C82" s="8">
        <v>44.21</v>
      </c>
      <c r="F82" s="1">
        <v>4</v>
      </c>
      <c r="G82" s="8">
        <v>241</v>
      </c>
      <c r="H82" s="8">
        <v>37.15</v>
      </c>
      <c r="I82" s="1"/>
    </row>
    <row r="83" spans="1:9" ht="15" customHeight="1" x14ac:dyDescent="0.3">
      <c r="A83" s="1">
        <v>15</v>
      </c>
      <c r="B83" s="8">
        <v>476</v>
      </c>
      <c r="C83" s="8">
        <v>46.18</v>
      </c>
      <c r="F83" s="1">
        <v>5</v>
      </c>
      <c r="G83" s="8">
        <v>445</v>
      </c>
      <c r="H83" s="8">
        <v>39.409999999999997</v>
      </c>
    </row>
    <row r="84" spans="1:9" ht="15" customHeight="1" x14ac:dyDescent="0.3">
      <c r="A84" s="1">
        <v>16</v>
      </c>
      <c r="F84" s="1">
        <v>6</v>
      </c>
      <c r="G84" s="8">
        <v>286</v>
      </c>
      <c r="H84" s="8">
        <v>45.81</v>
      </c>
      <c r="I84" s="1"/>
    </row>
    <row r="85" spans="1:9" ht="15" customHeight="1" x14ac:dyDescent="0.3">
      <c r="A85" s="1">
        <v>17</v>
      </c>
      <c r="F85" s="1">
        <v>7</v>
      </c>
      <c r="G85" s="8">
        <v>448</v>
      </c>
      <c r="H85" s="8">
        <v>32.28</v>
      </c>
      <c r="I85" s="1"/>
    </row>
    <row r="86" spans="1:9" ht="15" customHeight="1" x14ac:dyDescent="0.3">
      <c r="A86" s="1">
        <v>18</v>
      </c>
      <c r="F86" s="1">
        <v>8</v>
      </c>
      <c r="G86" s="8">
        <v>72</v>
      </c>
      <c r="H86" s="8">
        <v>34.53</v>
      </c>
      <c r="I86" s="1"/>
    </row>
    <row r="87" spans="1:9" ht="15" customHeight="1" x14ac:dyDescent="0.3">
      <c r="A87" s="1">
        <v>19</v>
      </c>
      <c r="F87" s="1">
        <v>9</v>
      </c>
      <c r="G87" s="8">
        <v>1214</v>
      </c>
      <c r="H87" s="8">
        <v>35.31</v>
      </c>
    </row>
    <row r="88" spans="1:9" ht="15" customHeight="1" x14ac:dyDescent="0.3">
      <c r="A88" s="1">
        <v>20</v>
      </c>
      <c r="F88" s="1">
        <v>10</v>
      </c>
      <c r="G88" s="8">
        <v>220</v>
      </c>
      <c r="H88" s="8">
        <v>35.979999999999997</v>
      </c>
    </row>
    <row r="89" spans="1:9" ht="15" customHeight="1" x14ac:dyDescent="0.35">
      <c r="A89" s="22"/>
      <c r="B89" s="44"/>
      <c r="C89" s="44"/>
      <c r="D89" s="21"/>
      <c r="F89" s="1">
        <v>11</v>
      </c>
      <c r="G89" s="8">
        <v>497</v>
      </c>
      <c r="H89" s="8">
        <v>37.32</v>
      </c>
      <c r="I89" s="1"/>
    </row>
    <row r="90" spans="1:9" ht="15" customHeight="1" x14ac:dyDescent="0.4">
      <c r="A90" s="1">
        <v>1</v>
      </c>
      <c r="B90" s="8">
        <v>508</v>
      </c>
      <c r="C90" s="8">
        <v>30.41</v>
      </c>
      <c r="D90" s="16" t="s">
        <v>718</v>
      </c>
      <c r="F90" s="1">
        <v>12</v>
      </c>
      <c r="I90" s="1"/>
    </row>
    <row r="91" spans="1:9" ht="15" customHeight="1" x14ac:dyDescent="0.3">
      <c r="A91" s="1">
        <v>2</v>
      </c>
      <c r="B91" s="8">
        <v>519</v>
      </c>
      <c r="C91" s="8">
        <v>33.81</v>
      </c>
      <c r="F91" s="1">
        <v>13</v>
      </c>
      <c r="I91" s="1"/>
    </row>
    <row r="92" spans="1:9" ht="15" customHeight="1" x14ac:dyDescent="0.3">
      <c r="A92" s="1">
        <v>3</v>
      </c>
      <c r="B92" s="8">
        <v>1202</v>
      </c>
      <c r="C92" s="8">
        <v>35.53</v>
      </c>
      <c r="F92" s="1">
        <v>14</v>
      </c>
      <c r="I92" s="1"/>
    </row>
    <row r="93" spans="1:9" ht="15" customHeight="1" x14ac:dyDescent="0.3">
      <c r="A93" s="1">
        <v>4</v>
      </c>
      <c r="B93" s="8">
        <v>515</v>
      </c>
      <c r="C93" s="8">
        <v>36.46</v>
      </c>
      <c r="F93" s="61"/>
    </row>
    <row r="94" spans="1:9" ht="15" customHeight="1" x14ac:dyDescent="0.3">
      <c r="A94" s="1">
        <v>5</v>
      </c>
      <c r="B94" s="8">
        <v>505</v>
      </c>
      <c r="C94" s="8">
        <v>37.65</v>
      </c>
      <c r="F94" s="60"/>
      <c r="G94" s="44"/>
      <c r="H94" s="44"/>
      <c r="I94" s="4"/>
    </row>
    <row r="95" spans="1:9" ht="15" customHeight="1" x14ac:dyDescent="0.4">
      <c r="A95" s="1">
        <v>6</v>
      </c>
      <c r="B95" s="8">
        <v>442</v>
      </c>
      <c r="C95" s="8">
        <v>38.33</v>
      </c>
      <c r="F95" s="1">
        <v>1</v>
      </c>
      <c r="G95" s="8">
        <v>229</v>
      </c>
      <c r="H95" s="8">
        <v>30.66</v>
      </c>
      <c r="I95" s="16" t="s">
        <v>718</v>
      </c>
    </row>
    <row r="96" spans="1:9" ht="15" customHeight="1" x14ac:dyDescent="0.3">
      <c r="A96" s="1">
        <v>7</v>
      </c>
      <c r="B96" s="8">
        <v>504</v>
      </c>
      <c r="C96" s="8">
        <v>40.46</v>
      </c>
      <c r="F96" s="1">
        <v>2</v>
      </c>
      <c r="G96" s="8">
        <v>514</v>
      </c>
      <c r="H96" s="8">
        <v>32.880000000000003</v>
      </c>
      <c r="I96" s="1"/>
    </row>
    <row r="97" spans="1:9" ht="15" customHeight="1" x14ac:dyDescent="0.3">
      <c r="A97" s="1">
        <v>8</v>
      </c>
      <c r="B97" s="8">
        <v>523</v>
      </c>
      <c r="C97" s="8">
        <v>42.15</v>
      </c>
      <c r="F97" s="1">
        <v>3</v>
      </c>
      <c r="G97" s="8">
        <v>1112</v>
      </c>
      <c r="H97" s="8">
        <v>34.18</v>
      </c>
    </row>
    <row r="98" spans="1:9" ht="15" customHeight="1" x14ac:dyDescent="0.3">
      <c r="A98" s="1">
        <v>9</v>
      </c>
      <c r="B98" s="8">
        <v>507</v>
      </c>
      <c r="C98" s="8">
        <v>44.06</v>
      </c>
      <c r="F98" s="1">
        <v>4</v>
      </c>
    </row>
    <row r="99" spans="1:9" ht="15" customHeight="1" x14ac:dyDescent="0.3">
      <c r="A99" s="1">
        <v>10</v>
      </c>
      <c r="F99" s="1">
        <v>5</v>
      </c>
      <c r="I99" s="1"/>
    </row>
    <row r="100" spans="1:9" ht="15" customHeight="1" x14ac:dyDescent="0.3">
      <c r="A100" s="1">
        <v>11</v>
      </c>
      <c r="I100" s="1"/>
    </row>
    <row r="101" spans="1:9" ht="15" customHeight="1" x14ac:dyDescent="0.3">
      <c r="A101" s="1">
        <v>12</v>
      </c>
      <c r="F101" s="22"/>
      <c r="G101" s="44"/>
      <c r="H101" s="44"/>
      <c r="I101" s="4"/>
    </row>
    <row r="102" spans="1:9" ht="15" customHeight="1" x14ac:dyDescent="0.4">
      <c r="A102" s="1">
        <v>13</v>
      </c>
      <c r="F102" s="1">
        <v>1</v>
      </c>
      <c r="G102" s="8">
        <v>1116</v>
      </c>
      <c r="H102" s="8">
        <v>27.44</v>
      </c>
      <c r="I102" s="16" t="s">
        <v>803</v>
      </c>
    </row>
    <row r="103" spans="1:9" ht="15" customHeight="1" x14ac:dyDescent="0.4">
      <c r="A103" s="1">
        <v>14</v>
      </c>
      <c r="F103" s="1">
        <v>2</v>
      </c>
      <c r="G103" s="8">
        <v>368</v>
      </c>
      <c r="H103" s="8">
        <v>28.09</v>
      </c>
      <c r="I103" s="16"/>
    </row>
    <row r="104" spans="1:9" ht="15" customHeight="1" x14ac:dyDescent="0.3">
      <c r="F104" s="1">
        <v>3</v>
      </c>
      <c r="I104" s="1"/>
    </row>
    <row r="105" spans="1:9" ht="15" customHeight="1" x14ac:dyDescent="0.3">
      <c r="B105" s="44"/>
      <c r="C105" s="44"/>
      <c r="D105" s="4"/>
      <c r="F105" s="1">
        <v>4</v>
      </c>
    </row>
    <row r="106" spans="1:9" ht="15" customHeight="1" x14ac:dyDescent="0.4">
      <c r="A106" s="1">
        <v>1</v>
      </c>
      <c r="B106" s="8">
        <v>117</v>
      </c>
      <c r="C106" s="8">
        <v>33.68</v>
      </c>
      <c r="D106" s="16" t="s">
        <v>803</v>
      </c>
      <c r="F106" s="1">
        <v>5</v>
      </c>
      <c r="I106" s="1"/>
    </row>
    <row r="107" spans="1:9" ht="15" customHeight="1" x14ac:dyDescent="0.3">
      <c r="A107" s="1">
        <v>2</v>
      </c>
      <c r="B107" s="8">
        <v>1117</v>
      </c>
      <c r="C107" s="8">
        <v>35.06</v>
      </c>
      <c r="F107" s="61"/>
      <c r="I107" s="1"/>
    </row>
    <row r="108" spans="1:9" ht="15" customHeight="1" x14ac:dyDescent="0.3">
      <c r="A108" s="1">
        <v>3</v>
      </c>
      <c r="I108" s="1"/>
    </row>
    <row r="109" spans="1:9" ht="15" customHeight="1" x14ac:dyDescent="0.3">
      <c r="A109" s="1">
        <v>4</v>
      </c>
    </row>
    <row r="110" spans="1:9" ht="15" customHeight="1" x14ac:dyDescent="0.3">
      <c r="A110" s="1">
        <v>5</v>
      </c>
    </row>
    <row r="111" spans="1:9" ht="15" customHeight="1" x14ac:dyDescent="0.3">
      <c r="I111" s="1"/>
    </row>
  </sheetData>
  <sortState xmlns:xlrd2="http://schemas.microsoft.com/office/spreadsheetml/2017/richdata2" ref="B69:C86">
    <sortCondition ref="C69:C86"/>
  </sortState>
  <mergeCells count="2">
    <mergeCell ref="B1:D1"/>
    <mergeCell ref="G1:I1"/>
  </mergeCells>
  <dataValidations count="1">
    <dataValidation allowBlank="1" showInputMessage="1" showErrorMessage="1" sqref="E2:E3" xr:uid="{28698733-BC2E-43AE-A578-493AB04BDF98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A572-D898-4763-8997-E6B6C1E5C200}">
  <dimension ref="A1:I111"/>
  <sheetViews>
    <sheetView workbookViewId="0">
      <selection activeCell="I43" sqref="I43"/>
    </sheetView>
  </sheetViews>
  <sheetFormatPr defaultColWidth="28.88671875" defaultRowHeight="15" customHeight="1" x14ac:dyDescent="0.3"/>
  <cols>
    <col min="1" max="1" width="9.88671875" style="1" customWidth="1"/>
    <col min="2" max="3" width="24" style="8"/>
    <col min="4" max="4" width="24" style="1"/>
    <col min="5" max="5" width="24" style="4"/>
    <col min="6" max="6" width="9.6640625" style="1" customWidth="1"/>
    <col min="7" max="8" width="28.88671875" style="8"/>
  </cols>
  <sheetData>
    <row r="1" spans="1:9" ht="14.4" x14ac:dyDescent="0.3">
      <c r="B1" s="91" t="s">
        <v>819</v>
      </c>
      <c r="C1" s="92"/>
      <c r="D1" s="92"/>
      <c r="E1" s="58"/>
      <c r="G1" s="93" t="s">
        <v>820</v>
      </c>
      <c r="H1" s="94"/>
      <c r="I1" s="94"/>
    </row>
    <row r="2" spans="1:9" ht="14.4" x14ac:dyDescent="0.3">
      <c r="A2" s="6" t="s">
        <v>821</v>
      </c>
      <c r="B2" s="48" t="s">
        <v>822</v>
      </c>
      <c r="C2" s="46" t="s">
        <v>823</v>
      </c>
      <c r="D2" s="6" t="s">
        <v>2</v>
      </c>
      <c r="E2" s="57"/>
      <c r="F2" s="6" t="s">
        <v>821</v>
      </c>
      <c r="G2" s="59" t="s">
        <v>822</v>
      </c>
      <c r="H2" s="43" t="s">
        <v>824</v>
      </c>
      <c r="I2" s="5" t="s">
        <v>2</v>
      </c>
    </row>
    <row r="3" spans="1:9" ht="21" x14ac:dyDescent="0.4">
      <c r="A3" s="1">
        <v>1</v>
      </c>
      <c r="B3" s="8">
        <v>935</v>
      </c>
      <c r="C3" s="47">
        <v>1.0188657407407408E-3</v>
      </c>
      <c r="D3" s="16" t="s">
        <v>663</v>
      </c>
      <c r="F3" s="1">
        <v>1</v>
      </c>
      <c r="G3" s="8">
        <v>42</v>
      </c>
      <c r="H3" s="47">
        <v>9.9027777777777786E-4</v>
      </c>
      <c r="I3" s="16" t="s">
        <v>663</v>
      </c>
    </row>
    <row r="4" spans="1:9" ht="14.4" x14ac:dyDescent="0.3">
      <c r="A4" s="1">
        <v>2</v>
      </c>
      <c r="B4" s="8">
        <v>922</v>
      </c>
      <c r="C4" s="47">
        <v>1.0998842592592592E-3</v>
      </c>
      <c r="F4" s="1">
        <v>2</v>
      </c>
      <c r="G4" s="8">
        <v>388</v>
      </c>
      <c r="H4" s="47">
        <v>1.012037037037037E-3</v>
      </c>
    </row>
    <row r="5" spans="1:9" ht="14.4" x14ac:dyDescent="0.3">
      <c r="A5" s="1">
        <v>3</v>
      </c>
      <c r="B5" s="8">
        <v>270</v>
      </c>
      <c r="C5" s="47">
        <v>1.1270833333333332E-3</v>
      </c>
      <c r="F5" s="1">
        <v>3</v>
      </c>
      <c r="G5" s="8">
        <v>1021</v>
      </c>
      <c r="H5" s="47">
        <v>1.0180555555555557E-3</v>
      </c>
      <c r="I5" s="1"/>
    </row>
    <row r="6" spans="1:9" ht="14.4" x14ac:dyDescent="0.3">
      <c r="A6" s="1">
        <v>4</v>
      </c>
      <c r="F6" s="1">
        <v>4</v>
      </c>
      <c r="G6" s="8">
        <v>133</v>
      </c>
      <c r="H6" s="47">
        <v>1.0488425925925928E-3</v>
      </c>
      <c r="I6" s="1"/>
    </row>
    <row r="7" spans="1:9" ht="14.4" x14ac:dyDescent="0.3">
      <c r="A7" s="1">
        <v>5</v>
      </c>
      <c r="C7" s="47"/>
      <c r="F7" s="1">
        <v>5</v>
      </c>
      <c r="G7" s="8">
        <v>908</v>
      </c>
      <c r="H7" s="47">
        <v>1.0828703703703703E-3</v>
      </c>
      <c r="I7" s="1"/>
    </row>
    <row r="8" spans="1:9" ht="14.4" x14ac:dyDescent="0.3">
      <c r="A8" s="1">
        <v>6</v>
      </c>
      <c r="C8" s="47"/>
      <c r="F8" s="1">
        <v>6</v>
      </c>
      <c r="G8" s="8">
        <v>548</v>
      </c>
      <c r="H8" s="47">
        <v>1.089351851851852E-3</v>
      </c>
      <c r="I8" s="1"/>
    </row>
    <row r="9" spans="1:9" ht="14.4" x14ac:dyDescent="0.3">
      <c r="A9" s="1">
        <v>7</v>
      </c>
      <c r="C9" s="47"/>
      <c r="F9" s="1">
        <v>7</v>
      </c>
      <c r="G9" s="8">
        <v>495</v>
      </c>
      <c r="H9" s="47">
        <v>1.2163194444444446E-3</v>
      </c>
      <c r="I9" s="1"/>
    </row>
    <row r="10" spans="1:9" ht="14.4" x14ac:dyDescent="0.3">
      <c r="A10" s="1">
        <v>8</v>
      </c>
      <c r="F10" s="1">
        <v>8</v>
      </c>
      <c r="G10" s="8">
        <v>811</v>
      </c>
      <c r="H10" s="47">
        <v>1.2319444444444444E-3</v>
      </c>
      <c r="I10" s="1"/>
    </row>
    <row r="11" spans="1:9" ht="14.4" x14ac:dyDescent="0.3">
      <c r="A11" s="1">
        <v>9</v>
      </c>
      <c r="F11" s="1">
        <v>9</v>
      </c>
      <c r="G11" s="8">
        <v>1013</v>
      </c>
      <c r="H11" s="47">
        <v>1.2506944444444445E-3</v>
      </c>
      <c r="I11" s="1"/>
    </row>
    <row r="12" spans="1:9" ht="14.4" x14ac:dyDescent="0.3">
      <c r="A12" s="1">
        <v>10</v>
      </c>
      <c r="F12" s="1">
        <v>10</v>
      </c>
      <c r="G12" s="42">
        <v>234</v>
      </c>
      <c r="H12" s="49">
        <v>1.2590277777777777E-3</v>
      </c>
      <c r="I12" s="1"/>
    </row>
    <row r="13" spans="1:9" ht="15.75" customHeight="1" x14ac:dyDescent="0.35">
      <c r="A13" s="61"/>
      <c r="F13" s="1">
        <v>11</v>
      </c>
      <c r="I13" s="17"/>
    </row>
    <row r="14" spans="1:9" ht="15" customHeight="1" x14ac:dyDescent="0.4">
      <c r="A14" s="62"/>
      <c r="B14" s="44"/>
      <c r="C14" s="44"/>
      <c r="D14" s="20"/>
      <c r="F14" s="60"/>
      <c r="G14" s="44"/>
      <c r="H14" s="44"/>
      <c r="I14" s="4"/>
    </row>
    <row r="15" spans="1:9" ht="15" customHeight="1" x14ac:dyDescent="0.4">
      <c r="A15" s="1">
        <v>1</v>
      </c>
      <c r="B15" s="8">
        <v>549</v>
      </c>
      <c r="C15" s="47">
        <v>9.2847222222222224E-4</v>
      </c>
      <c r="D15" s="16" t="s">
        <v>441</v>
      </c>
      <c r="F15" s="1">
        <v>1</v>
      </c>
      <c r="G15" s="8">
        <v>966</v>
      </c>
      <c r="H15" s="47">
        <v>9.1469907407407407E-4</v>
      </c>
      <c r="I15" s="16" t="s">
        <v>441</v>
      </c>
    </row>
    <row r="16" spans="1:9" ht="14.4" x14ac:dyDescent="0.3">
      <c r="A16" s="1">
        <v>2</v>
      </c>
      <c r="B16" s="8">
        <v>907</v>
      </c>
      <c r="C16" s="47">
        <v>9.4872685185185186E-4</v>
      </c>
      <c r="F16" s="1">
        <v>2</v>
      </c>
      <c r="G16" s="8">
        <v>1111</v>
      </c>
      <c r="H16" s="47">
        <v>9.1828703703703712E-4</v>
      </c>
      <c r="I16" s="1"/>
    </row>
    <row r="17" spans="1:9" ht="12.75" customHeight="1" x14ac:dyDescent="0.4">
      <c r="A17" s="1">
        <v>3</v>
      </c>
      <c r="B17" s="8">
        <v>1202</v>
      </c>
      <c r="C17" s="47">
        <v>1.0763888888888889E-3</v>
      </c>
      <c r="D17" s="16"/>
      <c r="F17" s="1">
        <v>3</v>
      </c>
      <c r="G17" s="8">
        <v>864</v>
      </c>
      <c r="H17" s="47">
        <v>1.0137731481481482E-3</v>
      </c>
      <c r="I17" s="1"/>
    </row>
    <row r="18" spans="1:9" ht="17.25" customHeight="1" x14ac:dyDescent="0.3">
      <c r="A18" s="1">
        <v>4</v>
      </c>
      <c r="B18" s="8">
        <v>406</v>
      </c>
      <c r="C18" s="47">
        <v>1.095138888888889E-3</v>
      </c>
      <c r="F18" s="1">
        <v>4</v>
      </c>
      <c r="G18" s="8">
        <v>381</v>
      </c>
      <c r="H18" s="47">
        <v>1.0170138888888889E-3</v>
      </c>
      <c r="I18" s="1"/>
    </row>
    <row r="19" spans="1:9" ht="14.4" x14ac:dyDescent="0.3">
      <c r="A19" s="1">
        <v>5</v>
      </c>
      <c r="B19" s="8">
        <v>36</v>
      </c>
      <c r="C19" s="47">
        <v>1.1111111111111111E-3</v>
      </c>
      <c r="F19" s="1">
        <v>5</v>
      </c>
      <c r="G19" s="8">
        <v>863</v>
      </c>
      <c r="H19" s="47">
        <v>1.0384259259259259E-3</v>
      </c>
      <c r="I19" s="1"/>
    </row>
    <row r="20" spans="1:9" ht="14.25" customHeight="1" x14ac:dyDescent="0.3">
      <c r="A20" s="1">
        <v>6</v>
      </c>
      <c r="B20" s="8">
        <v>266</v>
      </c>
      <c r="C20" s="47">
        <v>1.118287037037037E-3</v>
      </c>
      <c r="F20" s="1">
        <v>6</v>
      </c>
      <c r="G20" s="8">
        <v>841</v>
      </c>
      <c r="H20" s="47">
        <v>1.0510416666666667E-3</v>
      </c>
    </row>
    <row r="21" spans="1:9" ht="21" x14ac:dyDescent="0.4">
      <c r="A21" s="1">
        <v>7</v>
      </c>
      <c r="B21" s="8">
        <v>216</v>
      </c>
      <c r="C21" s="47">
        <v>1.1371527777777777E-3</v>
      </c>
      <c r="F21" s="1">
        <v>7</v>
      </c>
      <c r="G21" s="8">
        <v>413</v>
      </c>
      <c r="H21" s="47">
        <v>1.0622685185185186E-3</v>
      </c>
      <c r="I21" s="16"/>
    </row>
    <row r="22" spans="1:9" ht="14.4" x14ac:dyDescent="0.3">
      <c r="A22" s="1">
        <v>8</v>
      </c>
      <c r="B22" s="8">
        <v>215</v>
      </c>
      <c r="C22" s="47">
        <v>1.175462962962963E-3</v>
      </c>
      <c r="F22" s="1">
        <v>8</v>
      </c>
      <c r="G22" s="8">
        <v>379</v>
      </c>
      <c r="H22" s="47">
        <v>1.0076388888888889E-3</v>
      </c>
      <c r="I22" s="1"/>
    </row>
    <row r="23" spans="1:9" ht="18" x14ac:dyDescent="0.35">
      <c r="A23" s="1">
        <v>9</v>
      </c>
      <c r="B23" s="8">
        <v>400</v>
      </c>
      <c r="C23" s="47">
        <v>1.3609953703703705E-3</v>
      </c>
      <c r="D23" s="15"/>
      <c r="F23" s="1">
        <v>9</v>
      </c>
      <c r="G23" s="8">
        <v>116</v>
      </c>
      <c r="H23" s="47">
        <v>1.0467592592592592E-3</v>
      </c>
      <c r="I23" s="1"/>
    </row>
    <row r="24" spans="1:9" ht="16.5" customHeight="1" x14ac:dyDescent="0.3">
      <c r="A24" s="1">
        <v>10</v>
      </c>
      <c r="B24" s="8">
        <v>208</v>
      </c>
      <c r="C24" s="47">
        <v>1.3878472222222222E-3</v>
      </c>
      <c r="F24" s="1">
        <v>10</v>
      </c>
      <c r="G24" s="8">
        <v>383</v>
      </c>
      <c r="H24" s="47">
        <v>1.0789351851851852E-3</v>
      </c>
    </row>
    <row r="25" spans="1:9" ht="14.4" x14ac:dyDescent="0.3">
      <c r="A25" s="1">
        <v>11</v>
      </c>
      <c r="C25" s="47"/>
      <c r="F25" s="1">
        <v>11</v>
      </c>
      <c r="G25" s="8">
        <v>948</v>
      </c>
      <c r="H25" s="47">
        <v>1.0966435185185185E-3</v>
      </c>
      <c r="I25" s="1"/>
    </row>
    <row r="26" spans="1:9" ht="15" customHeight="1" x14ac:dyDescent="0.3">
      <c r="A26" s="1">
        <v>12</v>
      </c>
      <c r="F26" s="1">
        <v>12</v>
      </c>
      <c r="G26" s="8">
        <v>402</v>
      </c>
      <c r="H26" s="47">
        <v>1.118287037037037E-3</v>
      </c>
    </row>
    <row r="27" spans="1:9" ht="15" customHeight="1" x14ac:dyDescent="0.3">
      <c r="A27" s="1">
        <v>13</v>
      </c>
      <c r="F27" s="1">
        <v>13</v>
      </c>
      <c r="G27" s="8">
        <v>1103</v>
      </c>
      <c r="H27" s="47">
        <v>1.2956018518518518E-3</v>
      </c>
    </row>
    <row r="28" spans="1:9" ht="15" customHeight="1" x14ac:dyDescent="0.3">
      <c r="A28" s="1">
        <v>14</v>
      </c>
      <c r="F28" s="1">
        <v>14</v>
      </c>
      <c r="G28" s="8">
        <v>390</v>
      </c>
      <c r="H28" s="47">
        <v>1.3975694444444443E-3</v>
      </c>
    </row>
    <row r="29" spans="1:9" ht="15" customHeight="1" x14ac:dyDescent="0.3">
      <c r="A29" s="1">
        <v>15</v>
      </c>
      <c r="F29" s="1">
        <v>15</v>
      </c>
      <c r="H29" s="47"/>
    </row>
    <row r="30" spans="1:9" ht="15" customHeight="1" x14ac:dyDescent="0.3">
      <c r="A30" s="61"/>
      <c r="F30" s="1">
        <v>16</v>
      </c>
      <c r="H30" s="47"/>
    </row>
    <row r="31" spans="1:9" ht="15" customHeight="1" x14ac:dyDescent="0.3">
      <c r="A31" s="22"/>
      <c r="B31" s="44"/>
      <c r="C31" s="44"/>
      <c r="D31" s="4"/>
      <c r="F31" s="1">
        <v>17</v>
      </c>
      <c r="H31" s="47"/>
    </row>
    <row r="32" spans="1:9" ht="15" customHeight="1" x14ac:dyDescent="0.4">
      <c r="A32" s="1">
        <v>1</v>
      </c>
      <c r="B32" s="8">
        <v>997</v>
      </c>
      <c r="C32" s="47">
        <v>9.7152777777777775E-4</v>
      </c>
      <c r="D32" s="16" t="s">
        <v>437</v>
      </c>
      <c r="F32" s="1">
        <v>18</v>
      </c>
      <c r="H32" s="47"/>
    </row>
    <row r="33" spans="1:9" ht="15" customHeight="1" x14ac:dyDescent="0.4">
      <c r="A33" s="1">
        <v>2</v>
      </c>
      <c r="B33" s="8">
        <v>55</v>
      </c>
      <c r="C33" s="47">
        <v>1.0188657407407408E-3</v>
      </c>
      <c r="D33" s="16"/>
      <c r="F33" s="1">
        <v>19</v>
      </c>
      <c r="H33" s="47"/>
    </row>
    <row r="34" spans="1:9" ht="15" customHeight="1" x14ac:dyDescent="0.3">
      <c r="A34" s="1">
        <v>3</v>
      </c>
      <c r="B34" s="8">
        <v>411</v>
      </c>
      <c r="C34" s="47">
        <v>1.0456018518518518E-3</v>
      </c>
      <c r="F34" s="61"/>
    </row>
    <row r="35" spans="1:9" ht="15" customHeight="1" x14ac:dyDescent="0.3">
      <c r="A35" s="1">
        <v>4</v>
      </c>
      <c r="B35" s="8">
        <v>228</v>
      </c>
      <c r="C35" s="47">
        <v>1.0648148148148149E-3</v>
      </c>
      <c r="F35" s="22"/>
      <c r="G35" s="44"/>
      <c r="H35" s="44"/>
      <c r="I35" s="4"/>
    </row>
    <row r="36" spans="1:9" ht="15" customHeight="1" x14ac:dyDescent="0.4">
      <c r="A36" s="1">
        <v>5</v>
      </c>
      <c r="B36" s="8">
        <v>424</v>
      </c>
      <c r="C36" s="47">
        <v>1.1390046296296296E-3</v>
      </c>
      <c r="F36" s="1">
        <v>1</v>
      </c>
      <c r="G36" s="8">
        <v>132</v>
      </c>
      <c r="H36" s="47">
        <v>8.8287037037037034E-4</v>
      </c>
      <c r="I36" s="16" t="s">
        <v>437</v>
      </c>
    </row>
    <row r="37" spans="1:9" ht="15" customHeight="1" x14ac:dyDescent="0.3">
      <c r="A37" s="61"/>
      <c r="F37" s="1">
        <v>2</v>
      </c>
      <c r="G37" s="8">
        <v>371</v>
      </c>
      <c r="H37" s="47">
        <v>9.5625000000000007E-4</v>
      </c>
      <c r="I37" s="1"/>
    </row>
    <row r="38" spans="1:9" ht="15" customHeight="1" x14ac:dyDescent="0.35">
      <c r="A38" s="22"/>
      <c r="B38" s="44"/>
      <c r="C38" s="44"/>
      <c r="D38" s="21"/>
      <c r="F38" s="1">
        <v>3</v>
      </c>
      <c r="G38" s="8">
        <v>521</v>
      </c>
      <c r="H38" s="47">
        <v>1.06875E-3</v>
      </c>
      <c r="I38" s="1"/>
    </row>
    <row r="39" spans="1:9" ht="15" customHeight="1" x14ac:dyDescent="0.4">
      <c r="A39" s="1">
        <v>1</v>
      </c>
      <c r="B39" s="8">
        <v>900</v>
      </c>
      <c r="C39" s="47">
        <v>9.1828703703703712E-4</v>
      </c>
      <c r="D39" s="16" t="s">
        <v>658</v>
      </c>
      <c r="F39" s="1">
        <v>4</v>
      </c>
      <c r="G39" s="8">
        <v>1039</v>
      </c>
      <c r="H39" s="47">
        <v>1.1172453703703704E-3</v>
      </c>
      <c r="I39" s="1"/>
    </row>
    <row r="40" spans="1:9" ht="15" customHeight="1" x14ac:dyDescent="0.3">
      <c r="A40" s="1">
        <v>2</v>
      </c>
      <c r="B40" s="8">
        <v>474</v>
      </c>
      <c r="C40" s="47">
        <v>9.5879629629629635E-4</v>
      </c>
      <c r="F40" s="1">
        <v>5</v>
      </c>
      <c r="G40" s="8">
        <v>1200</v>
      </c>
      <c r="H40" s="79">
        <v>1.4315972222222221E-3</v>
      </c>
      <c r="I40" s="1"/>
    </row>
    <row r="41" spans="1:9" ht="15" customHeight="1" x14ac:dyDescent="0.35">
      <c r="A41" s="1">
        <v>3</v>
      </c>
      <c r="B41" s="8" t="s">
        <v>830</v>
      </c>
      <c r="C41" s="47">
        <v>9.7615740740740746E-4</v>
      </c>
      <c r="F41" s="1">
        <v>6</v>
      </c>
      <c r="G41" s="8">
        <v>464</v>
      </c>
      <c r="H41" s="47">
        <v>1.4525462962962964E-3</v>
      </c>
      <c r="I41" s="15"/>
    </row>
    <row r="42" spans="1:9" ht="15" customHeight="1" x14ac:dyDescent="0.3">
      <c r="A42" s="1">
        <v>4</v>
      </c>
      <c r="B42" s="8">
        <v>858</v>
      </c>
      <c r="C42" s="47">
        <v>1.0728009259259258E-3</v>
      </c>
      <c r="F42" s="22"/>
      <c r="G42" s="44"/>
      <c r="H42" s="44"/>
      <c r="I42" s="4"/>
    </row>
    <row r="43" spans="1:9" ht="15" customHeight="1" x14ac:dyDescent="0.45">
      <c r="A43" s="1">
        <v>5</v>
      </c>
      <c r="B43" s="8">
        <v>218</v>
      </c>
      <c r="C43" s="47">
        <v>1.0905092592592592E-3</v>
      </c>
      <c r="D43" s="16"/>
      <c r="F43" s="1">
        <v>1</v>
      </c>
      <c r="G43" s="8">
        <v>67</v>
      </c>
      <c r="H43" s="47">
        <v>8.7453703703703706E-4</v>
      </c>
      <c r="I43" s="63" t="s">
        <v>658</v>
      </c>
    </row>
    <row r="44" spans="1:9" ht="15" customHeight="1" x14ac:dyDescent="0.3">
      <c r="A44" s="1">
        <v>6</v>
      </c>
      <c r="B44" s="8">
        <v>941</v>
      </c>
      <c r="C44" s="47">
        <v>1.1844907407407407E-3</v>
      </c>
      <c r="F44" s="1">
        <v>2</v>
      </c>
      <c r="G44" s="8">
        <v>220</v>
      </c>
      <c r="H44" s="47">
        <v>1.0380787037037036E-3</v>
      </c>
      <c r="I44" s="1"/>
    </row>
    <row r="45" spans="1:9" ht="15" customHeight="1" x14ac:dyDescent="0.3">
      <c r="A45" s="1">
        <v>7</v>
      </c>
      <c r="B45" s="8">
        <v>972</v>
      </c>
      <c r="C45" s="47">
        <v>1.2373842592592593E-3</v>
      </c>
      <c r="F45" s="1">
        <v>3</v>
      </c>
      <c r="G45" s="8">
        <v>241</v>
      </c>
      <c r="H45" s="47">
        <v>1.1295138888888889E-3</v>
      </c>
      <c r="I45" s="1"/>
    </row>
    <row r="46" spans="1:9" ht="15" customHeight="1" x14ac:dyDescent="0.35">
      <c r="A46" s="22"/>
      <c r="B46" s="44"/>
      <c r="C46" s="44"/>
      <c r="D46" s="21"/>
      <c r="F46" s="1">
        <v>4</v>
      </c>
      <c r="G46" s="8">
        <v>479</v>
      </c>
      <c r="H46" s="47">
        <v>1.1822916666666668E-3</v>
      </c>
      <c r="I46" s="15"/>
    </row>
    <row r="47" spans="1:9" ht="15" customHeight="1" x14ac:dyDescent="0.4">
      <c r="A47" s="1">
        <v>1</v>
      </c>
      <c r="B47" s="8">
        <v>508</v>
      </c>
      <c r="C47" s="47">
        <v>8.4050925925925927E-4</v>
      </c>
      <c r="D47" s="16" t="s">
        <v>718</v>
      </c>
      <c r="F47" s="1">
        <v>5</v>
      </c>
      <c r="I47" s="1"/>
    </row>
    <row r="48" spans="1:9" ht="15" customHeight="1" x14ac:dyDescent="0.3">
      <c r="A48" s="1">
        <v>2</v>
      </c>
      <c r="B48" s="8">
        <v>502</v>
      </c>
      <c r="C48" s="47">
        <v>8.6620370370370378E-4</v>
      </c>
      <c r="F48" s="61"/>
    </row>
    <row r="49" spans="1:9" ht="15" customHeight="1" x14ac:dyDescent="0.3">
      <c r="A49" s="1">
        <v>3</v>
      </c>
      <c r="C49" s="47"/>
      <c r="F49" s="60"/>
      <c r="G49" s="44"/>
      <c r="H49" s="44"/>
      <c r="I49" s="4"/>
    </row>
    <row r="50" spans="1:9" ht="15" customHeight="1" x14ac:dyDescent="0.45">
      <c r="A50" s="1">
        <v>4</v>
      </c>
      <c r="C50" s="47"/>
      <c r="F50" s="1">
        <v>1</v>
      </c>
      <c r="G50" s="8">
        <v>226</v>
      </c>
      <c r="H50" s="47">
        <v>8.9016203703703696E-4</v>
      </c>
      <c r="I50" s="63" t="s">
        <v>718</v>
      </c>
    </row>
    <row r="51" spans="1:9" ht="15" customHeight="1" x14ac:dyDescent="0.3">
      <c r="A51" s="1">
        <v>5</v>
      </c>
      <c r="F51" s="1">
        <v>2</v>
      </c>
      <c r="G51" s="8">
        <v>274</v>
      </c>
      <c r="H51" s="47">
        <v>9.1111111111111113E-4</v>
      </c>
      <c r="I51" s="1"/>
    </row>
    <row r="52" spans="1:9" ht="15" customHeight="1" x14ac:dyDescent="0.3">
      <c r="A52" s="61"/>
      <c r="F52" s="1">
        <v>3</v>
      </c>
      <c r="G52" s="8">
        <v>229</v>
      </c>
      <c r="H52" s="47">
        <v>9.4398148148148152E-4</v>
      </c>
    </row>
    <row r="53" spans="1:9" ht="15" customHeight="1" x14ac:dyDescent="0.3">
      <c r="A53" s="22"/>
      <c r="B53" s="44"/>
      <c r="C53" s="44"/>
      <c r="D53" s="4"/>
      <c r="F53" s="1">
        <v>4</v>
      </c>
    </row>
    <row r="54" spans="1:9" ht="15" customHeight="1" x14ac:dyDescent="0.4">
      <c r="A54" s="1">
        <v>1</v>
      </c>
      <c r="D54" s="16" t="s">
        <v>803</v>
      </c>
      <c r="F54" s="1">
        <v>5</v>
      </c>
      <c r="I54" s="1"/>
    </row>
    <row r="55" spans="1:9" ht="15" customHeight="1" x14ac:dyDescent="0.3">
      <c r="A55" s="1">
        <v>2</v>
      </c>
      <c r="I55" s="1"/>
    </row>
    <row r="56" spans="1:9" ht="15" customHeight="1" x14ac:dyDescent="0.3">
      <c r="A56" s="1">
        <v>3</v>
      </c>
      <c r="F56" s="22"/>
      <c r="G56" s="44"/>
      <c r="H56" s="44"/>
      <c r="I56" s="4"/>
    </row>
    <row r="57" spans="1:9" ht="15" customHeight="1" x14ac:dyDescent="0.4">
      <c r="A57" s="1">
        <v>4</v>
      </c>
      <c r="F57" s="1">
        <v>1</v>
      </c>
      <c r="I57" s="16" t="s">
        <v>803</v>
      </c>
    </row>
    <row r="58" spans="1:9" ht="15" customHeight="1" x14ac:dyDescent="0.4">
      <c r="A58" s="1">
        <v>5</v>
      </c>
      <c r="F58" s="1">
        <v>2</v>
      </c>
      <c r="I58" s="16"/>
    </row>
    <row r="59" spans="1:9" ht="15" customHeight="1" x14ac:dyDescent="0.3">
      <c r="A59" s="61"/>
      <c r="F59" s="1">
        <v>3</v>
      </c>
      <c r="I59" s="1"/>
    </row>
    <row r="60" spans="1:9" ht="15" customHeight="1" x14ac:dyDescent="0.3">
      <c r="F60" s="1">
        <v>4</v>
      </c>
    </row>
    <row r="61" spans="1:9" ht="15" customHeight="1" x14ac:dyDescent="0.3">
      <c r="F61" s="1">
        <v>5</v>
      </c>
      <c r="I61" s="1"/>
    </row>
    <row r="65" spans="1:1" ht="15" customHeight="1" x14ac:dyDescent="0.3">
      <c r="A65" s="61"/>
    </row>
    <row r="66" spans="1:1" ht="15" customHeight="1" x14ac:dyDescent="0.3">
      <c r="A66" s="61"/>
    </row>
    <row r="67" spans="1:1" ht="15" customHeight="1" x14ac:dyDescent="0.3">
      <c r="A67" s="61"/>
    </row>
    <row r="68" spans="1:1" ht="15" customHeight="1" x14ac:dyDescent="0.3">
      <c r="A68" s="61"/>
    </row>
    <row r="69" spans="1:1" ht="15" customHeight="1" x14ac:dyDescent="0.3">
      <c r="A69" s="61"/>
    </row>
    <row r="70" spans="1:1" ht="15" customHeight="1" x14ac:dyDescent="0.3">
      <c r="A70" s="61"/>
    </row>
    <row r="71" spans="1:1" ht="15" customHeight="1" x14ac:dyDescent="0.3">
      <c r="A71" s="61"/>
    </row>
    <row r="72" spans="1:1" ht="15" customHeight="1" x14ac:dyDescent="0.3">
      <c r="A72" s="61"/>
    </row>
    <row r="73" spans="1:1" ht="15" customHeight="1" x14ac:dyDescent="0.3">
      <c r="A73" s="61"/>
    </row>
    <row r="74" spans="1:1" ht="15" customHeight="1" x14ac:dyDescent="0.3">
      <c r="A74" s="61"/>
    </row>
    <row r="88" spans="9:9" ht="15" customHeight="1" x14ac:dyDescent="0.3">
      <c r="I88" s="1"/>
    </row>
    <row r="111" spans="1:9" ht="15" customHeight="1" x14ac:dyDescent="0.3">
      <c r="A111" s="61"/>
      <c r="I111" s="1"/>
    </row>
  </sheetData>
  <sortState xmlns:xlrd2="http://schemas.microsoft.com/office/spreadsheetml/2017/richdata2" ref="B15:C25">
    <sortCondition ref="C15:C25"/>
  </sortState>
  <mergeCells count="2">
    <mergeCell ref="B1:D1"/>
    <mergeCell ref="G1:I1"/>
  </mergeCells>
  <dataValidations count="1">
    <dataValidation allowBlank="1" showInputMessage="1" showErrorMessage="1" sqref="E2:E3" xr:uid="{52E6EE60-61E6-45AF-B5FA-4CD461B0A4F7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D14D-750D-487C-A433-86518F6358AD}">
  <dimension ref="A1:CP107"/>
  <sheetViews>
    <sheetView topLeftCell="A25" workbookViewId="0">
      <selection activeCell="B55" sqref="B55"/>
    </sheetView>
  </sheetViews>
  <sheetFormatPr defaultColWidth="28.33203125" defaultRowHeight="15" customHeight="1" x14ac:dyDescent="0.3"/>
  <cols>
    <col min="1" max="1" width="10.33203125" style="1" customWidth="1"/>
    <col min="2" max="3" width="24" style="8"/>
    <col min="4" max="4" width="24" style="1"/>
    <col min="5" max="5" width="24" style="4"/>
    <col min="6" max="6" width="9.33203125" style="1" customWidth="1"/>
    <col min="7" max="8" width="28.33203125" style="8"/>
  </cols>
  <sheetData>
    <row r="1" spans="1:94" ht="14.4" x14ac:dyDescent="0.3">
      <c r="B1" s="91" t="s">
        <v>819</v>
      </c>
      <c r="C1" s="92"/>
      <c r="D1" s="92"/>
      <c r="E1" s="58"/>
      <c r="G1" s="93" t="s">
        <v>820</v>
      </c>
      <c r="H1" s="94"/>
      <c r="I1" s="94"/>
    </row>
    <row r="2" spans="1:94" ht="14.4" x14ac:dyDescent="0.3">
      <c r="A2" s="6" t="s">
        <v>821</v>
      </c>
      <c r="B2" s="48" t="s">
        <v>822</v>
      </c>
      <c r="C2" s="46" t="s">
        <v>823</v>
      </c>
      <c r="D2" s="6" t="s">
        <v>2</v>
      </c>
      <c r="E2" s="57"/>
      <c r="F2" s="6" t="s">
        <v>821</v>
      </c>
      <c r="G2" s="59" t="s">
        <v>822</v>
      </c>
      <c r="H2" s="43" t="s">
        <v>824</v>
      </c>
      <c r="I2" s="5" t="s">
        <v>2</v>
      </c>
    </row>
    <row r="3" spans="1:94" ht="21" x14ac:dyDescent="0.4">
      <c r="A3" s="1">
        <v>1</v>
      </c>
      <c r="C3" s="47"/>
      <c r="D3" s="16" t="s">
        <v>663</v>
      </c>
      <c r="F3" s="1">
        <v>1</v>
      </c>
      <c r="G3" s="8">
        <v>388</v>
      </c>
      <c r="H3" s="47">
        <v>2.2739583333333331E-3</v>
      </c>
      <c r="I3" s="16" t="s">
        <v>663</v>
      </c>
    </row>
    <row r="4" spans="1:94" s="41" customFormat="1" ht="14.4" x14ac:dyDescent="0.3">
      <c r="A4" s="1">
        <v>2</v>
      </c>
      <c r="B4" s="8"/>
      <c r="C4" s="47"/>
      <c r="D4" s="1"/>
      <c r="E4" s="4"/>
      <c r="F4" s="1">
        <v>2</v>
      </c>
      <c r="G4" s="8">
        <v>1014</v>
      </c>
      <c r="H4" s="47">
        <v>2.7560185185185188E-3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94" ht="14.4" x14ac:dyDescent="0.3">
      <c r="A5" s="1">
        <v>3</v>
      </c>
      <c r="C5" s="47"/>
      <c r="F5" s="1">
        <v>3</v>
      </c>
      <c r="H5" s="47"/>
      <c r="I5" s="1"/>
    </row>
    <row r="6" spans="1:94" ht="14.4" x14ac:dyDescent="0.3">
      <c r="A6" s="1">
        <v>4</v>
      </c>
      <c r="C6" s="47"/>
      <c r="F6" s="1">
        <v>4</v>
      </c>
      <c r="H6" s="47"/>
      <c r="I6" s="1"/>
    </row>
    <row r="7" spans="1:94" ht="14.4" x14ac:dyDescent="0.3">
      <c r="A7" s="1">
        <v>5</v>
      </c>
      <c r="C7" s="47"/>
      <c r="F7" s="1">
        <v>5</v>
      </c>
      <c r="G7" s="42"/>
      <c r="H7" s="49"/>
      <c r="I7" s="1"/>
    </row>
    <row r="8" spans="1:94" ht="18" x14ac:dyDescent="0.35">
      <c r="A8" s="61"/>
      <c r="F8" s="61"/>
      <c r="I8" s="17"/>
    </row>
    <row r="9" spans="1:94" s="41" customFormat="1" ht="17.25" customHeight="1" x14ac:dyDescent="0.4">
      <c r="A9" s="62"/>
      <c r="B9" s="44"/>
      <c r="C9" s="44"/>
      <c r="D9" s="20"/>
      <c r="E9" s="4"/>
      <c r="F9" s="60"/>
      <c r="G9" s="44"/>
      <c r="H9" s="44"/>
      <c r="I9" s="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21" x14ac:dyDescent="0.4">
      <c r="A10" s="1">
        <v>1</v>
      </c>
      <c r="B10" s="8">
        <v>837</v>
      </c>
      <c r="C10" s="47">
        <v>2.3972222222222225E-3</v>
      </c>
      <c r="D10" s="16" t="s">
        <v>441</v>
      </c>
      <c r="F10" s="1">
        <v>1</v>
      </c>
      <c r="G10" s="8">
        <v>381</v>
      </c>
      <c r="H10" s="47">
        <v>2.2482638888888891E-3</v>
      </c>
      <c r="I10" s="16" t="s">
        <v>441</v>
      </c>
    </row>
    <row r="11" spans="1:94" ht="14.4" x14ac:dyDescent="0.3">
      <c r="A11" s="1">
        <v>2</v>
      </c>
      <c r="B11" s="8">
        <v>52</v>
      </c>
      <c r="C11" s="47">
        <v>2.902199074074074E-3</v>
      </c>
      <c r="F11" s="1">
        <v>2</v>
      </c>
      <c r="G11" s="8">
        <v>139</v>
      </c>
      <c r="H11" s="47">
        <v>2.4186342592592593E-3</v>
      </c>
      <c r="I11" s="1"/>
    </row>
    <row r="12" spans="1:94" s="41" customFormat="1" ht="21" x14ac:dyDescent="0.4">
      <c r="A12" s="1">
        <v>3</v>
      </c>
      <c r="B12" s="8">
        <v>604</v>
      </c>
      <c r="C12" s="47">
        <v>3.2645833333333333E-3</v>
      </c>
      <c r="D12" s="16"/>
      <c r="E12" s="4"/>
      <c r="F12" s="1">
        <v>3</v>
      </c>
      <c r="G12" s="8">
        <v>383</v>
      </c>
      <c r="H12" s="47">
        <v>2.4623842592592592E-3</v>
      </c>
      <c r="I12" s="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4.4" x14ac:dyDescent="0.3">
      <c r="A13" s="1">
        <v>4</v>
      </c>
      <c r="F13" s="1">
        <v>4</v>
      </c>
      <c r="G13" s="8">
        <v>1103</v>
      </c>
      <c r="H13" s="47">
        <v>3.0938657407407408E-3</v>
      </c>
      <c r="I13" s="1"/>
    </row>
    <row r="14" spans="1:94" ht="14.4" x14ac:dyDescent="0.3">
      <c r="A14" s="1">
        <v>5</v>
      </c>
      <c r="C14" s="47"/>
      <c r="F14" s="1">
        <v>5</v>
      </c>
      <c r="H14" s="47"/>
      <c r="I14" s="1"/>
    </row>
    <row r="15" spans="1:94" ht="14.4" x14ac:dyDescent="0.3">
      <c r="A15" s="61"/>
      <c r="C15" s="47"/>
      <c r="F15" s="61"/>
      <c r="H15" s="47"/>
      <c r="I15" s="1"/>
    </row>
    <row r="16" spans="1:94" ht="14.4" x14ac:dyDescent="0.3">
      <c r="A16" s="22"/>
      <c r="B16" s="44"/>
      <c r="C16" s="44"/>
      <c r="D16" s="4"/>
      <c r="F16" s="22"/>
      <c r="G16" s="44"/>
      <c r="H16" s="44"/>
      <c r="I16" s="4"/>
    </row>
    <row r="17" spans="1:94" ht="21" x14ac:dyDescent="0.4">
      <c r="A17" s="1">
        <v>1</v>
      </c>
      <c r="B17" s="8">
        <v>997</v>
      </c>
      <c r="C17" s="47">
        <v>2.2315972222222221E-3</v>
      </c>
      <c r="D17" s="16" t="s">
        <v>437</v>
      </c>
      <c r="F17" s="1">
        <v>1</v>
      </c>
      <c r="G17" s="8">
        <v>132</v>
      </c>
      <c r="H17" s="47">
        <v>1.9212962962962964E-3</v>
      </c>
      <c r="I17" s="16" t="s">
        <v>437</v>
      </c>
    </row>
    <row r="18" spans="1:94" s="41" customFormat="1" ht="21" x14ac:dyDescent="0.4">
      <c r="A18" s="1">
        <v>2</v>
      </c>
      <c r="B18" s="8">
        <v>851</v>
      </c>
      <c r="C18" s="47">
        <v>2.3238425925925926E-3</v>
      </c>
      <c r="D18" s="16"/>
      <c r="E18" s="4"/>
      <c r="F18" s="1">
        <v>2</v>
      </c>
      <c r="G18" s="8">
        <v>450</v>
      </c>
      <c r="H18" s="47">
        <v>2.1773148148148147E-3</v>
      </c>
      <c r="I18" s="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4.4" x14ac:dyDescent="0.3">
      <c r="A19" s="1">
        <v>3</v>
      </c>
      <c r="B19" s="8">
        <v>424</v>
      </c>
      <c r="C19" s="47">
        <v>2.692824074074074E-3</v>
      </c>
      <c r="F19" s="1">
        <v>3</v>
      </c>
      <c r="G19" s="8">
        <v>436</v>
      </c>
      <c r="H19" s="47">
        <v>2.4518518518518518E-3</v>
      </c>
      <c r="I19" s="1"/>
    </row>
    <row r="20" spans="1:94" ht="14.4" x14ac:dyDescent="0.3">
      <c r="A20" s="1">
        <v>4</v>
      </c>
      <c r="B20" s="8">
        <v>431</v>
      </c>
      <c r="C20" s="47">
        <v>3.8762731481481478E-3</v>
      </c>
      <c r="F20" s="1">
        <v>4</v>
      </c>
      <c r="H20" s="47"/>
      <c r="I20" s="1"/>
    </row>
    <row r="21" spans="1:94" ht="14.4" x14ac:dyDescent="0.3">
      <c r="A21" s="1">
        <v>5</v>
      </c>
      <c r="F21" s="1">
        <v>5</v>
      </c>
      <c r="H21" s="47"/>
      <c r="I21" s="1"/>
    </row>
    <row r="22" spans="1:94" s="41" customFormat="1" ht="18" x14ac:dyDescent="0.35">
      <c r="A22" s="61"/>
      <c r="B22" s="8"/>
      <c r="C22" s="8"/>
      <c r="D22" s="1"/>
      <c r="E22" s="4"/>
      <c r="F22" s="1">
        <v>6</v>
      </c>
      <c r="G22" s="8"/>
      <c r="H22" s="47"/>
      <c r="I22" s="1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8" x14ac:dyDescent="0.35">
      <c r="A23" s="22"/>
      <c r="B23" s="44"/>
      <c r="C23" s="44"/>
      <c r="D23" s="21"/>
      <c r="F23" s="1">
        <v>7</v>
      </c>
    </row>
    <row r="24" spans="1:94" ht="21" x14ac:dyDescent="0.4">
      <c r="A24" s="1">
        <v>1</v>
      </c>
      <c r="B24" s="8">
        <v>943</v>
      </c>
      <c r="C24" s="47">
        <v>2.6525462962962965E-3</v>
      </c>
      <c r="D24" s="16" t="s">
        <v>658</v>
      </c>
      <c r="F24" s="1">
        <v>8</v>
      </c>
    </row>
    <row r="25" spans="1:94" ht="15" customHeight="1" x14ac:dyDescent="0.3">
      <c r="A25" s="1">
        <v>2</v>
      </c>
      <c r="C25" s="47"/>
      <c r="F25" s="1">
        <v>9</v>
      </c>
    </row>
    <row r="26" spans="1:94" ht="15" customHeight="1" x14ac:dyDescent="0.3">
      <c r="A26" s="1">
        <v>3</v>
      </c>
      <c r="C26" s="47"/>
      <c r="F26" s="1">
        <v>10</v>
      </c>
    </row>
    <row r="27" spans="1:94" s="41" customFormat="1" ht="15" customHeight="1" x14ac:dyDescent="0.3">
      <c r="A27" s="1">
        <v>4</v>
      </c>
      <c r="B27" s="8"/>
      <c r="C27" s="8"/>
      <c r="D27" s="1"/>
      <c r="E27" s="4"/>
      <c r="F27" s="6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5" customHeight="1" x14ac:dyDescent="0.4">
      <c r="A28" s="1">
        <v>5</v>
      </c>
      <c r="D28" s="16"/>
      <c r="F28" s="22"/>
      <c r="G28" s="44"/>
      <c r="H28" s="44"/>
      <c r="I28" s="4"/>
    </row>
    <row r="29" spans="1:94" ht="15" customHeight="1" x14ac:dyDescent="0.4">
      <c r="A29" s="61"/>
      <c r="F29" s="1">
        <v>1</v>
      </c>
      <c r="G29" s="8">
        <v>961</v>
      </c>
      <c r="H29" s="47">
        <v>1.8504629629629628E-3</v>
      </c>
      <c r="I29" s="16" t="s">
        <v>658</v>
      </c>
    </row>
    <row r="30" spans="1:94" ht="15" customHeight="1" x14ac:dyDescent="0.35">
      <c r="A30" s="22"/>
      <c r="B30" s="44"/>
      <c r="C30" s="44"/>
      <c r="D30" s="21"/>
      <c r="F30" s="1">
        <v>2</v>
      </c>
      <c r="G30" s="8">
        <v>67</v>
      </c>
      <c r="H30" s="47">
        <v>6.0311342592592587E-3</v>
      </c>
      <c r="I30" s="1"/>
    </row>
    <row r="31" spans="1:94" ht="15" customHeight="1" x14ac:dyDescent="0.4">
      <c r="A31" s="1">
        <v>1</v>
      </c>
      <c r="B31" s="8">
        <v>502</v>
      </c>
      <c r="C31" s="47">
        <v>2.0450231481481482E-3</v>
      </c>
      <c r="D31" s="16" t="s">
        <v>718</v>
      </c>
      <c r="F31" s="1">
        <v>3</v>
      </c>
      <c r="G31" s="8">
        <v>1219</v>
      </c>
      <c r="H31" s="47">
        <v>2.0887731481481482E-3</v>
      </c>
      <c r="I31" s="1"/>
    </row>
    <row r="32" spans="1:94" ht="15" customHeight="1" x14ac:dyDescent="0.35">
      <c r="A32" s="1">
        <v>2</v>
      </c>
      <c r="B32" s="8">
        <v>503</v>
      </c>
      <c r="C32" s="47">
        <v>2.1875000000000002E-3</v>
      </c>
      <c r="F32" s="1">
        <v>4</v>
      </c>
      <c r="G32" s="8">
        <v>72</v>
      </c>
      <c r="H32" s="47">
        <v>2.3343750000000001E-3</v>
      </c>
      <c r="I32" s="15"/>
    </row>
    <row r="33" spans="1:94" s="41" customFormat="1" ht="15" customHeight="1" x14ac:dyDescent="0.3">
      <c r="A33" s="1">
        <v>3</v>
      </c>
      <c r="B33" s="8"/>
      <c r="C33" s="47"/>
      <c r="D33" s="1"/>
      <c r="E33" s="4"/>
      <c r="F33" s="1">
        <v>5</v>
      </c>
      <c r="G33" s="8">
        <v>286</v>
      </c>
      <c r="H33" s="47">
        <v>2.9076388888888889E-3</v>
      </c>
      <c r="I33" s="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5" customHeight="1" x14ac:dyDescent="0.3">
      <c r="A34" s="1">
        <v>4</v>
      </c>
      <c r="C34" s="47"/>
      <c r="F34" s="61"/>
    </row>
    <row r="35" spans="1:94" ht="15" customHeight="1" x14ac:dyDescent="0.3">
      <c r="A35" s="1">
        <v>5</v>
      </c>
      <c r="F35" s="60"/>
      <c r="G35" s="44"/>
      <c r="H35" s="44"/>
      <c r="I35" s="4"/>
    </row>
    <row r="36" spans="1:94" ht="15" customHeight="1" x14ac:dyDescent="0.4">
      <c r="A36" s="61"/>
      <c r="F36" s="1">
        <v>1</v>
      </c>
      <c r="G36" s="8">
        <v>226</v>
      </c>
      <c r="H36" s="47">
        <v>1.9177083333333333E-3</v>
      </c>
      <c r="I36" s="16" t="s">
        <v>718</v>
      </c>
    </row>
    <row r="37" spans="1:94" ht="15" customHeight="1" x14ac:dyDescent="0.3">
      <c r="A37" s="22"/>
      <c r="B37" s="44"/>
      <c r="C37" s="44"/>
      <c r="D37" s="4"/>
      <c r="F37" s="1">
        <v>2</v>
      </c>
      <c r="I37" s="1"/>
    </row>
    <row r="38" spans="1:94" ht="15" customHeight="1" x14ac:dyDescent="0.4">
      <c r="A38" s="1">
        <v>1</v>
      </c>
      <c r="D38" s="16" t="s">
        <v>803</v>
      </c>
      <c r="F38" s="1">
        <v>3</v>
      </c>
    </row>
    <row r="39" spans="1:94" ht="15" customHeight="1" x14ac:dyDescent="0.3">
      <c r="A39" s="1">
        <v>2</v>
      </c>
      <c r="F39" s="1">
        <v>4</v>
      </c>
    </row>
    <row r="40" spans="1:94" ht="15" customHeight="1" x14ac:dyDescent="0.3">
      <c r="A40" s="1">
        <v>3</v>
      </c>
      <c r="F40" s="1">
        <v>5</v>
      </c>
      <c r="I40" s="1"/>
    </row>
    <row r="41" spans="1:94" ht="15" customHeight="1" x14ac:dyDescent="0.3">
      <c r="A41" s="1">
        <v>4</v>
      </c>
      <c r="I41" s="1"/>
    </row>
    <row r="42" spans="1:94" ht="15" customHeight="1" x14ac:dyDescent="0.3">
      <c r="A42" s="1">
        <v>5</v>
      </c>
      <c r="F42" s="22"/>
      <c r="G42" s="44"/>
      <c r="H42" s="44"/>
      <c r="I42" s="4"/>
    </row>
    <row r="43" spans="1:94" ht="15" customHeight="1" x14ac:dyDescent="0.4">
      <c r="A43" s="61"/>
      <c r="F43" s="1">
        <v>1</v>
      </c>
      <c r="I43" s="16" t="s">
        <v>803</v>
      </c>
    </row>
    <row r="44" spans="1:94" ht="15" customHeight="1" x14ac:dyDescent="0.4">
      <c r="F44" s="1">
        <v>2</v>
      </c>
      <c r="I44" s="16"/>
    </row>
    <row r="45" spans="1:94" ht="15" customHeight="1" x14ac:dyDescent="0.3">
      <c r="F45" s="1">
        <v>3</v>
      </c>
    </row>
    <row r="46" spans="1:94" ht="15" customHeight="1" x14ac:dyDescent="0.3">
      <c r="F46" s="1">
        <v>4</v>
      </c>
    </row>
    <row r="47" spans="1:94" ht="15" customHeight="1" x14ac:dyDescent="0.3">
      <c r="F47" s="1">
        <v>5</v>
      </c>
    </row>
    <row r="50" spans="1:9" ht="15" customHeight="1" x14ac:dyDescent="0.3">
      <c r="A50" s="61"/>
    </row>
    <row r="51" spans="1:9" ht="15" customHeight="1" x14ac:dyDescent="0.3">
      <c r="A51" s="61"/>
    </row>
    <row r="52" spans="1:9" ht="15" customHeight="1" x14ac:dyDescent="0.3">
      <c r="A52" s="61"/>
    </row>
    <row r="53" spans="1:9" ht="15" customHeight="1" x14ac:dyDescent="0.3">
      <c r="A53" s="61"/>
      <c r="I53" s="1"/>
    </row>
    <row r="54" spans="1:9" ht="15" customHeight="1" x14ac:dyDescent="0.3">
      <c r="A54" s="61"/>
    </row>
    <row r="55" spans="1:9" ht="15" customHeight="1" x14ac:dyDescent="0.3">
      <c r="A55" s="61"/>
    </row>
    <row r="56" spans="1:9" ht="15" customHeight="1" x14ac:dyDescent="0.3">
      <c r="A56" s="61"/>
    </row>
    <row r="57" spans="1:9" ht="15" customHeight="1" x14ac:dyDescent="0.3">
      <c r="A57" s="61"/>
    </row>
    <row r="58" spans="1:9" ht="15" customHeight="1" x14ac:dyDescent="0.3">
      <c r="A58" s="61"/>
    </row>
    <row r="59" spans="1:9" ht="15" customHeight="1" x14ac:dyDescent="0.3">
      <c r="A59" s="61"/>
    </row>
    <row r="65" spans="8:9" ht="15" customHeight="1" x14ac:dyDescent="0.3">
      <c r="H65" s="47"/>
    </row>
    <row r="79" spans="8:9" ht="15" customHeight="1" x14ac:dyDescent="0.3">
      <c r="I79" s="1"/>
    </row>
    <row r="80" spans="8:9" ht="15" customHeight="1" x14ac:dyDescent="0.3">
      <c r="H80" s="47"/>
    </row>
    <row r="89" spans="9:9" ht="15" customHeight="1" x14ac:dyDescent="0.3">
      <c r="I89" s="1"/>
    </row>
    <row r="106" spans="1:9" ht="15" customHeight="1" x14ac:dyDescent="0.3">
      <c r="A106" s="61"/>
    </row>
    <row r="107" spans="1:9" ht="15" customHeight="1" x14ac:dyDescent="0.3">
      <c r="I107" s="1"/>
    </row>
  </sheetData>
  <sortState xmlns:xlrd2="http://schemas.microsoft.com/office/spreadsheetml/2017/richdata2" ref="G60:I79">
    <sortCondition ref="I60:I79"/>
  </sortState>
  <mergeCells count="2">
    <mergeCell ref="B1:D1"/>
    <mergeCell ref="G1:I1"/>
  </mergeCells>
  <dataValidations count="1">
    <dataValidation allowBlank="1" showInputMessage="1" showErrorMessage="1" sqref="E2:E3" xr:uid="{076E04D2-569F-48AC-8B18-5F6B234F2A59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E161-8B7E-469B-A72E-21820BF5920D}">
  <dimension ref="A1:I107"/>
  <sheetViews>
    <sheetView topLeftCell="A19" workbookViewId="0">
      <selection activeCell="C63" sqref="C63"/>
    </sheetView>
  </sheetViews>
  <sheetFormatPr defaultColWidth="26.44140625" defaultRowHeight="15" customHeight="1" x14ac:dyDescent="0.3"/>
  <cols>
    <col min="1" max="1" width="10.33203125" style="1" customWidth="1"/>
    <col min="2" max="3" width="24" style="8"/>
    <col min="4" max="4" width="24" style="1"/>
    <col min="5" max="5" width="24" style="4"/>
    <col min="6" max="6" width="9.33203125" style="1" customWidth="1"/>
    <col min="7" max="8" width="26.44140625" style="8"/>
  </cols>
  <sheetData>
    <row r="1" spans="1:9" ht="14.4" x14ac:dyDescent="0.3">
      <c r="B1" s="91" t="s">
        <v>819</v>
      </c>
      <c r="C1" s="92"/>
      <c r="D1" s="92"/>
      <c r="E1" s="58"/>
      <c r="G1" s="93" t="s">
        <v>820</v>
      </c>
      <c r="H1" s="94"/>
      <c r="I1" s="94"/>
    </row>
    <row r="2" spans="1:9" ht="14.4" x14ac:dyDescent="0.3">
      <c r="A2" s="6" t="s">
        <v>821</v>
      </c>
      <c r="B2" s="48" t="s">
        <v>822</v>
      </c>
      <c r="C2" s="46" t="s">
        <v>823</v>
      </c>
      <c r="D2" s="6" t="s">
        <v>2</v>
      </c>
      <c r="E2" s="57"/>
      <c r="F2" s="6" t="s">
        <v>821</v>
      </c>
      <c r="G2" s="59" t="s">
        <v>822</v>
      </c>
      <c r="H2" s="43" t="s">
        <v>824</v>
      </c>
      <c r="I2" s="5" t="s">
        <v>2</v>
      </c>
    </row>
    <row r="3" spans="1:9" ht="15" customHeight="1" x14ac:dyDescent="0.4">
      <c r="A3" s="1">
        <v>1</v>
      </c>
      <c r="B3" s="8">
        <v>990</v>
      </c>
      <c r="C3" s="47">
        <v>7.4673611111111104E-3</v>
      </c>
      <c r="D3" s="16" t="s">
        <v>118</v>
      </c>
      <c r="F3" s="1">
        <v>1</v>
      </c>
      <c r="G3" s="8">
        <v>234</v>
      </c>
      <c r="H3" s="47">
        <v>6.0047453703703695E-3</v>
      </c>
      <c r="I3" s="16" t="s">
        <v>118</v>
      </c>
    </row>
    <row r="4" spans="1:9" ht="15" customHeight="1" x14ac:dyDescent="0.3">
      <c r="A4" s="1">
        <v>2</v>
      </c>
      <c r="C4" s="47"/>
      <c r="F4" s="1">
        <v>2</v>
      </c>
      <c r="G4" s="8">
        <v>991</v>
      </c>
      <c r="H4" s="47">
        <v>6.0781249999999993E-3</v>
      </c>
    </row>
    <row r="5" spans="1:9" ht="15" customHeight="1" x14ac:dyDescent="0.3">
      <c r="A5" s="1">
        <v>3</v>
      </c>
      <c r="C5" s="47"/>
      <c r="F5" s="1">
        <v>3</v>
      </c>
      <c r="G5" s="8">
        <v>334</v>
      </c>
      <c r="H5" s="47">
        <v>6.6644675925925916E-3</v>
      </c>
      <c r="I5" s="1"/>
    </row>
    <row r="6" spans="1:9" ht="15" customHeight="1" x14ac:dyDescent="0.3">
      <c r="A6" s="1">
        <v>4</v>
      </c>
      <c r="C6" s="47"/>
      <c r="F6" s="1">
        <v>4</v>
      </c>
      <c r="H6" s="47"/>
      <c r="I6" s="1"/>
    </row>
    <row r="7" spans="1:9" ht="15" customHeight="1" x14ac:dyDescent="0.3">
      <c r="A7" s="1">
        <v>5</v>
      </c>
      <c r="C7" s="47"/>
      <c r="F7" s="1">
        <v>5</v>
      </c>
      <c r="G7" s="42"/>
      <c r="H7" s="49"/>
      <c r="I7" s="1"/>
    </row>
    <row r="8" spans="1:9" ht="15" customHeight="1" x14ac:dyDescent="0.35">
      <c r="A8" s="61"/>
      <c r="F8" s="61"/>
      <c r="I8" s="17"/>
    </row>
    <row r="9" spans="1:9" ht="15" customHeight="1" x14ac:dyDescent="0.4">
      <c r="A9" s="62"/>
      <c r="B9" s="44"/>
      <c r="C9" s="44"/>
      <c r="D9" s="20"/>
      <c r="F9" s="62"/>
      <c r="G9" s="44"/>
      <c r="H9" s="44"/>
      <c r="I9" s="20"/>
    </row>
    <row r="10" spans="1:9" ht="15" customHeight="1" x14ac:dyDescent="0.4">
      <c r="A10" s="1">
        <v>1</v>
      </c>
      <c r="C10" s="47"/>
      <c r="D10" s="16" t="s">
        <v>6</v>
      </c>
      <c r="F10" s="1">
        <v>1</v>
      </c>
      <c r="G10" s="8">
        <v>376</v>
      </c>
      <c r="H10" s="47">
        <v>4.5530092592592592E-3</v>
      </c>
      <c r="I10" s="16" t="s">
        <v>6</v>
      </c>
    </row>
    <row r="11" spans="1:9" ht="15" customHeight="1" x14ac:dyDescent="0.3">
      <c r="A11" s="1">
        <v>2</v>
      </c>
      <c r="C11" s="47"/>
      <c r="F11" s="1">
        <v>5</v>
      </c>
      <c r="G11" s="8">
        <v>359</v>
      </c>
      <c r="H11" s="47">
        <v>5.7744212962962966E-3</v>
      </c>
      <c r="I11" s="1"/>
    </row>
    <row r="12" spans="1:9" ht="15" customHeight="1" x14ac:dyDescent="0.4">
      <c r="A12" s="1">
        <v>3</v>
      </c>
      <c r="C12" s="47"/>
      <c r="D12" s="16"/>
      <c r="F12" s="1">
        <v>2</v>
      </c>
      <c r="G12" s="8">
        <v>135</v>
      </c>
      <c r="H12" s="47">
        <v>6.1783564814814809E-3</v>
      </c>
      <c r="I12" s="1"/>
    </row>
    <row r="13" spans="1:9" ht="15" customHeight="1" x14ac:dyDescent="0.4">
      <c r="A13" s="1">
        <v>4</v>
      </c>
      <c r="F13" s="1">
        <v>3</v>
      </c>
      <c r="G13" s="8">
        <v>207</v>
      </c>
      <c r="H13" s="47">
        <v>6.7356481481481486E-3</v>
      </c>
      <c r="I13" s="16"/>
    </row>
    <row r="14" spans="1:9" ht="15" customHeight="1" x14ac:dyDescent="0.3">
      <c r="A14" s="1">
        <v>5</v>
      </c>
      <c r="C14" s="47"/>
      <c r="F14" s="1">
        <v>4</v>
      </c>
      <c r="G14" s="8">
        <v>119</v>
      </c>
      <c r="H14" s="47">
        <v>7.1719907407407401E-3</v>
      </c>
      <c r="I14" s="1"/>
    </row>
    <row r="15" spans="1:9" ht="15" customHeight="1" x14ac:dyDescent="0.3">
      <c r="A15" s="61"/>
      <c r="C15" s="47"/>
      <c r="F15" s="61"/>
      <c r="H15" s="47"/>
      <c r="I15" s="1"/>
    </row>
    <row r="16" spans="1:9" ht="15" customHeight="1" x14ac:dyDescent="0.3">
      <c r="A16" s="22"/>
      <c r="B16" s="44"/>
      <c r="C16" s="44"/>
      <c r="D16" s="4"/>
      <c r="F16" s="22"/>
      <c r="G16" s="44"/>
      <c r="H16" s="44"/>
      <c r="I16" s="4"/>
    </row>
    <row r="17" spans="1:9" ht="15" customHeight="1" x14ac:dyDescent="0.4">
      <c r="A17" s="1">
        <v>1</v>
      </c>
      <c r="C17" s="47"/>
      <c r="D17" s="16" t="s">
        <v>663</v>
      </c>
      <c r="F17" s="1">
        <v>1</v>
      </c>
      <c r="G17" s="8">
        <v>388</v>
      </c>
      <c r="H17" s="47">
        <v>4.8216435185185185E-3</v>
      </c>
      <c r="I17" s="16" t="s">
        <v>663</v>
      </c>
    </row>
    <row r="18" spans="1:9" ht="15" customHeight="1" x14ac:dyDescent="0.4">
      <c r="A18" s="1">
        <v>2</v>
      </c>
      <c r="C18" s="47"/>
      <c r="D18" s="16"/>
      <c r="F18" s="1">
        <v>2</v>
      </c>
      <c r="G18" s="8">
        <v>133</v>
      </c>
      <c r="H18" s="47">
        <v>4.9656249999999996E-3</v>
      </c>
      <c r="I18" s="16"/>
    </row>
    <row r="19" spans="1:9" ht="15" customHeight="1" x14ac:dyDescent="0.3">
      <c r="A19" s="1">
        <v>3</v>
      </c>
      <c r="C19" s="47"/>
      <c r="F19" s="1">
        <v>3</v>
      </c>
      <c r="G19" s="8">
        <v>548</v>
      </c>
      <c r="H19" s="47">
        <v>5.1149305555555557E-3</v>
      </c>
      <c r="I19" s="1"/>
    </row>
    <row r="20" spans="1:9" ht="15" customHeight="1" x14ac:dyDescent="0.3">
      <c r="A20" s="1">
        <v>4</v>
      </c>
      <c r="C20" s="47"/>
      <c r="F20" s="1">
        <v>4</v>
      </c>
      <c r="G20" s="8">
        <v>908</v>
      </c>
      <c r="H20" s="47">
        <v>5.2260416666666662E-3</v>
      </c>
      <c r="I20" s="1"/>
    </row>
    <row r="21" spans="1:9" ht="15" customHeight="1" x14ac:dyDescent="0.3">
      <c r="A21" s="1">
        <v>5</v>
      </c>
      <c r="F21" s="1">
        <v>5</v>
      </c>
      <c r="G21" s="8">
        <v>385</v>
      </c>
      <c r="H21" s="47">
        <v>5.6741898148148151E-3</v>
      </c>
      <c r="I21" s="1"/>
    </row>
    <row r="22" spans="1:9" ht="15" customHeight="1" x14ac:dyDescent="0.3">
      <c r="A22" s="61"/>
      <c r="F22" s="61"/>
      <c r="G22" s="8">
        <v>116</v>
      </c>
      <c r="H22" s="47">
        <v>5.7371527777777776E-3</v>
      </c>
      <c r="I22" s="1"/>
    </row>
    <row r="23" spans="1:9" ht="15" customHeight="1" x14ac:dyDescent="0.4">
      <c r="A23" s="62"/>
      <c r="B23" s="44"/>
      <c r="C23" s="44"/>
      <c r="D23" s="20"/>
      <c r="G23" s="8">
        <v>942</v>
      </c>
      <c r="H23" s="47">
        <v>5.8391203703703704E-3</v>
      </c>
    </row>
    <row r="24" spans="1:9" ht="15" customHeight="1" x14ac:dyDescent="0.4">
      <c r="A24" s="1">
        <v>1</v>
      </c>
      <c r="B24" s="8">
        <v>52</v>
      </c>
      <c r="C24" s="47">
        <v>5.7186342592592592E-3</v>
      </c>
      <c r="D24" s="16" t="s">
        <v>441</v>
      </c>
    </row>
    <row r="25" spans="1:9" ht="15" customHeight="1" x14ac:dyDescent="0.3">
      <c r="A25" s="1">
        <v>2</v>
      </c>
      <c r="B25" s="8">
        <v>266</v>
      </c>
      <c r="C25" s="47">
        <v>5.9487268518518517E-3</v>
      </c>
    </row>
    <row r="26" spans="1:9" ht="15" customHeight="1" x14ac:dyDescent="0.4">
      <c r="A26" s="1">
        <v>3</v>
      </c>
      <c r="B26" s="8">
        <v>400</v>
      </c>
      <c r="C26" s="47">
        <v>6.7039351851851852E-3</v>
      </c>
      <c r="D26" s="16"/>
      <c r="F26" s="60"/>
      <c r="G26" s="44"/>
      <c r="H26" s="44"/>
      <c r="I26" s="4"/>
    </row>
    <row r="27" spans="1:9" ht="15" customHeight="1" x14ac:dyDescent="0.4">
      <c r="A27" s="1">
        <v>4</v>
      </c>
      <c r="B27" s="8">
        <v>604</v>
      </c>
      <c r="C27" s="47">
        <v>6.8913194444444438E-3</v>
      </c>
      <c r="F27" s="1">
        <v>1</v>
      </c>
      <c r="G27" s="8">
        <v>901</v>
      </c>
      <c r="H27" s="47">
        <v>3.8787037037037037E-3</v>
      </c>
      <c r="I27" s="16" t="s">
        <v>441</v>
      </c>
    </row>
    <row r="28" spans="1:9" ht="15" customHeight="1" x14ac:dyDescent="0.3">
      <c r="A28" s="1">
        <v>5</v>
      </c>
      <c r="C28" s="47"/>
      <c r="F28" s="1">
        <v>2</v>
      </c>
      <c r="G28" s="8">
        <v>381</v>
      </c>
      <c r="H28" s="47">
        <v>4.7630787037037034E-3</v>
      </c>
      <c r="I28" s="1"/>
    </row>
    <row r="29" spans="1:9" ht="15" customHeight="1" x14ac:dyDescent="0.3">
      <c r="A29" s="61"/>
      <c r="C29" s="47"/>
      <c r="F29" s="1">
        <v>3</v>
      </c>
      <c r="G29" s="8">
        <v>134</v>
      </c>
      <c r="H29" s="47">
        <v>5.0000000000000001E-3</v>
      </c>
      <c r="I29" s="1"/>
    </row>
    <row r="30" spans="1:9" ht="15" customHeight="1" x14ac:dyDescent="0.3">
      <c r="A30" s="22"/>
      <c r="B30" s="44"/>
      <c r="C30" s="44"/>
      <c r="D30" s="4"/>
      <c r="F30" s="1">
        <v>4</v>
      </c>
      <c r="G30" s="8">
        <v>139</v>
      </c>
      <c r="H30" s="47">
        <v>5.112152777777778E-3</v>
      </c>
      <c r="I30" s="1"/>
    </row>
    <row r="31" spans="1:9" ht="15" customHeight="1" x14ac:dyDescent="0.4">
      <c r="A31" s="1">
        <v>1</v>
      </c>
      <c r="B31" s="8">
        <v>997</v>
      </c>
      <c r="C31" s="47">
        <v>4.8342592592592595E-3</v>
      </c>
      <c r="D31" s="16" t="s">
        <v>437</v>
      </c>
      <c r="F31" s="1">
        <v>5</v>
      </c>
      <c r="G31" s="8">
        <v>1111</v>
      </c>
      <c r="H31" s="47">
        <v>5.2393518518518518E-3</v>
      </c>
      <c r="I31" s="1"/>
    </row>
    <row r="32" spans="1:9" ht="15" customHeight="1" x14ac:dyDescent="0.4">
      <c r="A32" s="1">
        <v>2</v>
      </c>
      <c r="B32" s="8">
        <v>431</v>
      </c>
      <c r="C32" s="47">
        <v>8.71238425925926E-3</v>
      </c>
      <c r="D32" s="16"/>
      <c r="F32" s="61"/>
      <c r="G32" s="8">
        <v>390</v>
      </c>
      <c r="H32" s="47">
        <v>5.3964120370370372E-3</v>
      </c>
      <c r="I32" s="1"/>
    </row>
    <row r="33" spans="1:9" ht="15" customHeight="1" x14ac:dyDescent="0.3">
      <c r="A33" s="1">
        <v>3</v>
      </c>
      <c r="C33" s="47"/>
      <c r="G33" s="8">
        <v>268</v>
      </c>
      <c r="H33" s="47">
        <v>5.5606481481481479E-3</v>
      </c>
    </row>
    <row r="34" spans="1:9" ht="15" customHeight="1" x14ac:dyDescent="0.3">
      <c r="A34" s="1">
        <v>4</v>
      </c>
      <c r="C34" s="47"/>
      <c r="G34" s="8">
        <v>413</v>
      </c>
      <c r="H34" s="47">
        <v>5.9526620370370367E-3</v>
      </c>
    </row>
    <row r="35" spans="1:9" ht="15" customHeight="1" x14ac:dyDescent="0.3">
      <c r="A35" s="1">
        <v>5</v>
      </c>
      <c r="G35" s="8">
        <v>1103</v>
      </c>
      <c r="H35" s="47">
        <v>6.7226851851851857E-3</v>
      </c>
    </row>
    <row r="36" spans="1:9" ht="15" customHeight="1" x14ac:dyDescent="0.3">
      <c r="A36" s="61"/>
      <c r="F36" s="22"/>
      <c r="G36" s="44"/>
      <c r="H36" s="44"/>
      <c r="I36" s="4"/>
    </row>
    <row r="37" spans="1:9" ht="15" customHeight="1" x14ac:dyDescent="0.4">
      <c r="A37" s="22"/>
      <c r="B37" s="44"/>
      <c r="C37" s="44"/>
      <c r="D37" s="21"/>
      <c r="F37" s="1">
        <v>1</v>
      </c>
      <c r="G37" s="8">
        <v>132</v>
      </c>
      <c r="H37" s="47">
        <v>4.2357638888888896E-3</v>
      </c>
      <c r="I37" s="16" t="s">
        <v>437</v>
      </c>
    </row>
    <row r="38" spans="1:9" ht="15" customHeight="1" x14ac:dyDescent="0.4">
      <c r="A38" s="1">
        <v>1</v>
      </c>
      <c r="B38" s="8">
        <v>273</v>
      </c>
      <c r="C38" s="47">
        <v>4.9833333333333335E-3</v>
      </c>
      <c r="D38" s="16" t="s">
        <v>658</v>
      </c>
      <c r="F38" s="1">
        <v>2</v>
      </c>
      <c r="G38" s="8">
        <v>450</v>
      </c>
      <c r="H38" s="47">
        <v>4.3814814814814819E-3</v>
      </c>
      <c r="I38" s="1"/>
    </row>
    <row r="39" spans="1:9" ht="15" customHeight="1" x14ac:dyDescent="0.3">
      <c r="A39" s="1">
        <v>2</v>
      </c>
      <c r="C39" s="47"/>
      <c r="F39" s="1">
        <v>4</v>
      </c>
      <c r="G39" s="8">
        <v>370</v>
      </c>
      <c r="H39" s="47">
        <v>5.0053240740740735E-3</v>
      </c>
      <c r="I39" s="1"/>
    </row>
    <row r="40" spans="1:9" ht="15" customHeight="1" x14ac:dyDescent="0.3">
      <c r="A40" s="1">
        <v>3</v>
      </c>
      <c r="C40" s="47"/>
      <c r="F40" s="1">
        <v>3</v>
      </c>
      <c r="G40" s="8">
        <v>464</v>
      </c>
      <c r="H40" s="47">
        <v>7.4431712962962967E-3</v>
      </c>
      <c r="I40" s="1"/>
    </row>
    <row r="41" spans="1:9" ht="15" customHeight="1" x14ac:dyDescent="0.3">
      <c r="A41" s="1">
        <v>4</v>
      </c>
      <c r="F41" s="1">
        <v>5</v>
      </c>
      <c r="H41" s="47"/>
      <c r="I41" s="1"/>
    </row>
    <row r="42" spans="1:9" ht="15" customHeight="1" x14ac:dyDescent="0.4">
      <c r="A42" s="1">
        <v>5</v>
      </c>
      <c r="D42" s="16"/>
      <c r="F42" s="1">
        <v>6</v>
      </c>
      <c r="H42" s="47"/>
      <c r="I42" s="15"/>
    </row>
    <row r="43" spans="1:9" ht="15" customHeight="1" x14ac:dyDescent="0.3">
      <c r="A43" s="61"/>
      <c r="F43" s="1">
        <v>7</v>
      </c>
    </row>
    <row r="44" spans="1:9" ht="15" customHeight="1" x14ac:dyDescent="0.35">
      <c r="A44" s="22"/>
      <c r="B44" s="44"/>
      <c r="C44" s="44"/>
      <c r="D44" s="21"/>
      <c r="F44" s="1">
        <v>8</v>
      </c>
    </row>
    <row r="45" spans="1:9" ht="15" customHeight="1" x14ac:dyDescent="0.4">
      <c r="A45" s="1">
        <v>1</v>
      </c>
      <c r="B45" s="8">
        <v>956</v>
      </c>
      <c r="C45" s="47">
        <v>5.5453703703703706E-3</v>
      </c>
      <c r="D45" s="16" t="s">
        <v>718</v>
      </c>
      <c r="F45" s="1">
        <v>9</v>
      </c>
    </row>
    <row r="46" spans="1:9" ht="15" customHeight="1" x14ac:dyDescent="0.3">
      <c r="A46" s="1">
        <v>2</v>
      </c>
      <c r="C46" s="47"/>
      <c r="F46" s="1">
        <v>10</v>
      </c>
    </row>
    <row r="47" spans="1:9" ht="15" customHeight="1" x14ac:dyDescent="0.3">
      <c r="A47" s="1">
        <v>3</v>
      </c>
      <c r="C47" s="47"/>
      <c r="F47" s="61"/>
      <c r="G47"/>
      <c r="H47"/>
    </row>
    <row r="48" spans="1:9" ht="15" customHeight="1" x14ac:dyDescent="0.3">
      <c r="A48" s="1">
        <v>4</v>
      </c>
      <c r="C48" s="47"/>
      <c r="F48" s="22"/>
      <c r="G48" s="44"/>
      <c r="H48" s="44"/>
      <c r="I48" s="4"/>
    </row>
    <row r="49" spans="1:9" ht="15" customHeight="1" x14ac:dyDescent="0.4">
      <c r="A49" s="1">
        <v>5</v>
      </c>
      <c r="F49" s="1">
        <v>1</v>
      </c>
      <c r="G49" s="8">
        <v>1037</v>
      </c>
      <c r="H49" s="47">
        <v>4.4219907407407411E-3</v>
      </c>
      <c r="I49" s="16" t="s">
        <v>658</v>
      </c>
    </row>
    <row r="50" spans="1:9" ht="15" customHeight="1" x14ac:dyDescent="0.3">
      <c r="A50" s="61"/>
      <c r="F50" s="1">
        <v>2</v>
      </c>
      <c r="G50" s="8">
        <v>1219</v>
      </c>
      <c r="H50" s="47">
        <v>4.6187500000000005E-3</v>
      </c>
      <c r="I50" s="1"/>
    </row>
    <row r="51" spans="1:9" ht="15" customHeight="1" x14ac:dyDescent="0.3">
      <c r="A51" s="22"/>
      <c r="B51" s="44"/>
      <c r="C51" s="44"/>
      <c r="D51" s="4"/>
      <c r="F51" s="1">
        <v>3</v>
      </c>
      <c r="G51" s="8">
        <v>279</v>
      </c>
      <c r="H51" s="47">
        <v>5.9837962962962961E-3</v>
      </c>
      <c r="I51" s="1"/>
    </row>
    <row r="52" spans="1:9" ht="15" customHeight="1" x14ac:dyDescent="0.4">
      <c r="A52" s="1">
        <v>1</v>
      </c>
      <c r="D52" s="16" t="s">
        <v>803</v>
      </c>
      <c r="F52" s="1">
        <v>4</v>
      </c>
      <c r="H52" s="47"/>
      <c r="I52" s="15"/>
    </row>
    <row r="53" spans="1:9" ht="15" customHeight="1" x14ac:dyDescent="0.3">
      <c r="A53" s="1">
        <v>2</v>
      </c>
      <c r="F53" s="1">
        <v>5</v>
      </c>
      <c r="H53" s="47"/>
      <c r="I53" s="1"/>
    </row>
    <row r="54" spans="1:9" ht="15" customHeight="1" x14ac:dyDescent="0.3">
      <c r="A54" s="1">
        <v>3</v>
      </c>
      <c r="F54" s="61"/>
    </row>
    <row r="55" spans="1:9" ht="15" customHeight="1" x14ac:dyDescent="0.3">
      <c r="A55" s="1">
        <v>4</v>
      </c>
      <c r="F55" s="60"/>
      <c r="G55" s="44"/>
      <c r="H55" s="44"/>
      <c r="I55" s="4"/>
    </row>
    <row r="56" spans="1:9" ht="15" customHeight="1" x14ac:dyDescent="0.4">
      <c r="A56" s="1">
        <v>5</v>
      </c>
      <c r="F56" s="1">
        <v>1</v>
      </c>
      <c r="G56" s="8">
        <v>223</v>
      </c>
      <c r="H56" s="47">
        <v>5.2709490740740737E-3</v>
      </c>
      <c r="I56" s="16" t="s">
        <v>718</v>
      </c>
    </row>
    <row r="57" spans="1:9" ht="15" customHeight="1" x14ac:dyDescent="0.3">
      <c r="A57" s="61"/>
      <c r="F57" s="1">
        <v>2</v>
      </c>
      <c r="I57" s="1"/>
    </row>
    <row r="58" spans="1:9" ht="15" customHeight="1" x14ac:dyDescent="0.3">
      <c r="F58" s="1">
        <v>3</v>
      </c>
    </row>
    <row r="59" spans="1:9" ht="15" customHeight="1" x14ac:dyDescent="0.3">
      <c r="F59" s="1">
        <v>4</v>
      </c>
    </row>
    <row r="60" spans="1:9" ht="15" customHeight="1" x14ac:dyDescent="0.3">
      <c r="F60" s="1">
        <v>5</v>
      </c>
      <c r="I60" s="1"/>
    </row>
    <row r="61" spans="1:9" ht="15" customHeight="1" x14ac:dyDescent="0.3">
      <c r="I61" s="1"/>
    </row>
    <row r="62" spans="1:9" ht="15" customHeight="1" x14ac:dyDescent="0.3">
      <c r="F62" s="22"/>
      <c r="G62" s="44"/>
      <c r="H62" s="44"/>
      <c r="I62" s="4"/>
    </row>
    <row r="63" spans="1:9" ht="15" customHeight="1" x14ac:dyDescent="0.4">
      <c r="F63" s="1">
        <v>1</v>
      </c>
      <c r="I63" s="16" t="s">
        <v>803</v>
      </c>
    </row>
    <row r="64" spans="1:9" ht="15" customHeight="1" x14ac:dyDescent="0.4">
      <c r="F64" s="1">
        <v>2</v>
      </c>
      <c r="I64" s="16"/>
    </row>
    <row r="65" spans="3:6" ht="15" customHeight="1" x14ac:dyDescent="0.3">
      <c r="F65" s="1">
        <v>3</v>
      </c>
    </row>
    <row r="66" spans="3:6" ht="15" customHeight="1" x14ac:dyDescent="0.3">
      <c r="F66" s="1">
        <v>4</v>
      </c>
    </row>
    <row r="67" spans="3:6" ht="15" customHeight="1" x14ac:dyDescent="0.3">
      <c r="F67" s="1">
        <v>5</v>
      </c>
    </row>
    <row r="68" spans="3:6" ht="15" customHeight="1" x14ac:dyDescent="0.3">
      <c r="C68" s="47"/>
    </row>
    <row r="69" spans="3:6" ht="15" customHeight="1" x14ac:dyDescent="0.3">
      <c r="C69" s="47"/>
    </row>
    <row r="70" spans="3:6" ht="15" customHeight="1" x14ac:dyDescent="0.3">
      <c r="C70" s="47"/>
    </row>
    <row r="71" spans="3:6" ht="15" customHeight="1" x14ac:dyDescent="0.3">
      <c r="C71" s="47"/>
    </row>
    <row r="85" spans="8:9" ht="15" customHeight="1" x14ac:dyDescent="0.3">
      <c r="I85" s="1"/>
    </row>
    <row r="86" spans="8:9" ht="15" customHeight="1" x14ac:dyDescent="0.3">
      <c r="H86" s="47"/>
    </row>
    <row r="106" spans="1:9" ht="15" customHeight="1" x14ac:dyDescent="0.3">
      <c r="A106" s="61"/>
    </row>
    <row r="107" spans="1:9" ht="15" customHeight="1" x14ac:dyDescent="0.3">
      <c r="I107" s="1"/>
    </row>
  </sheetData>
  <sortState xmlns:xlrd2="http://schemas.microsoft.com/office/spreadsheetml/2017/richdata2" ref="F10:I14">
    <sortCondition ref="H10:H14"/>
  </sortState>
  <mergeCells count="2">
    <mergeCell ref="B1:D1"/>
    <mergeCell ref="G1:I1"/>
  </mergeCells>
  <dataValidations count="1">
    <dataValidation allowBlank="1" showInputMessage="1" showErrorMessage="1" sqref="E2:E3" xr:uid="{87767196-4004-454C-B948-A601F2955D9B}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5064-F852-420E-8AD8-793F9C07BD57}">
  <dimension ref="A1:I131"/>
  <sheetViews>
    <sheetView topLeftCell="A39" workbookViewId="0">
      <selection activeCell="D55" sqref="D55"/>
    </sheetView>
  </sheetViews>
  <sheetFormatPr defaultColWidth="26.44140625" defaultRowHeight="15" customHeight="1" x14ac:dyDescent="0.3"/>
  <cols>
    <col min="1" max="1" width="8" style="1" customWidth="1"/>
    <col min="2" max="4" width="24" style="8"/>
    <col min="5" max="5" width="24" style="4"/>
    <col min="6" max="6" width="10.33203125" style="1" customWidth="1"/>
    <col min="7" max="9" width="26.44140625" style="8"/>
  </cols>
  <sheetData>
    <row r="1" spans="1:9" ht="14.4" x14ac:dyDescent="0.3">
      <c r="B1" s="95" t="s">
        <v>819</v>
      </c>
      <c r="C1" s="96"/>
      <c r="D1" s="96"/>
      <c r="E1" s="58"/>
      <c r="G1" s="97" t="s">
        <v>820</v>
      </c>
      <c r="H1" s="98"/>
      <c r="I1" s="98"/>
    </row>
    <row r="2" spans="1:9" ht="14.4" x14ac:dyDescent="0.3">
      <c r="A2" s="6" t="s">
        <v>821</v>
      </c>
      <c r="B2" s="48" t="s">
        <v>822</v>
      </c>
      <c r="C2" s="46" t="s">
        <v>831</v>
      </c>
      <c r="D2" s="46" t="s">
        <v>2</v>
      </c>
      <c r="E2" s="57"/>
      <c r="F2" s="6" t="s">
        <v>821</v>
      </c>
      <c r="G2" s="59" t="s">
        <v>822</v>
      </c>
      <c r="H2" s="46" t="s">
        <v>831</v>
      </c>
      <c r="I2" s="43" t="s">
        <v>2</v>
      </c>
    </row>
    <row r="3" spans="1:9" ht="21" x14ac:dyDescent="0.3">
      <c r="A3" s="1">
        <v>1</v>
      </c>
      <c r="D3" s="53" t="s">
        <v>832</v>
      </c>
      <c r="F3" s="1">
        <v>1</v>
      </c>
      <c r="I3" s="53" t="s">
        <v>832</v>
      </c>
    </row>
    <row r="4" spans="1:9" ht="14.4" x14ac:dyDescent="0.3">
      <c r="A4" s="1">
        <v>2</v>
      </c>
      <c r="F4" s="1">
        <v>2</v>
      </c>
    </row>
    <row r="5" spans="1:9" ht="14.4" x14ac:dyDescent="0.3">
      <c r="A5" s="1">
        <v>3</v>
      </c>
      <c r="C5" s="47"/>
      <c r="F5" s="1">
        <v>3</v>
      </c>
      <c r="H5" s="47"/>
    </row>
    <row r="6" spans="1:9" ht="14.4" x14ac:dyDescent="0.3">
      <c r="A6" s="1">
        <v>4</v>
      </c>
      <c r="C6" s="47"/>
      <c r="F6" s="1">
        <v>4</v>
      </c>
      <c r="H6" s="47"/>
    </row>
    <row r="7" spans="1:9" ht="14.4" x14ac:dyDescent="0.3">
      <c r="A7" s="1">
        <v>5</v>
      </c>
      <c r="C7" s="47"/>
      <c r="F7" s="1">
        <v>5</v>
      </c>
      <c r="G7" s="42"/>
      <c r="H7" s="49"/>
    </row>
    <row r="8" spans="1:9" ht="18" x14ac:dyDescent="0.3">
      <c r="A8" s="61"/>
      <c r="F8" s="61"/>
      <c r="I8" s="55"/>
    </row>
    <row r="9" spans="1:9" ht="13.5" customHeight="1" x14ac:dyDescent="0.3">
      <c r="A9" s="62"/>
      <c r="B9" s="44"/>
      <c r="C9" s="44"/>
      <c r="D9" s="52"/>
      <c r="F9" s="60"/>
      <c r="G9" s="44"/>
      <c r="H9" s="44"/>
      <c r="I9" s="44"/>
    </row>
    <row r="10" spans="1:9" ht="21" x14ac:dyDescent="0.3">
      <c r="A10" s="1">
        <v>1</v>
      </c>
      <c r="B10" s="8">
        <v>2</v>
      </c>
      <c r="C10" s="8">
        <v>34.4</v>
      </c>
      <c r="D10" s="51" t="s">
        <v>118</v>
      </c>
      <c r="F10" s="1">
        <v>1</v>
      </c>
      <c r="G10" s="8">
        <v>458</v>
      </c>
      <c r="H10" s="8">
        <v>45.11</v>
      </c>
      <c r="I10" s="53" t="s">
        <v>118</v>
      </c>
    </row>
    <row r="11" spans="1:9" ht="14.4" x14ac:dyDescent="0.3">
      <c r="A11" s="1">
        <v>2</v>
      </c>
      <c r="B11" s="8">
        <v>311</v>
      </c>
      <c r="C11" s="8">
        <v>27.2</v>
      </c>
      <c r="F11" s="1">
        <v>2</v>
      </c>
      <c r="G11" s="8">
        <v>1120</v>
      </c>
      <c r="H11" s="8">
        <v>35.700000000000003</v>
      </c>
    </row>
    <row r="12" spans="1:9" ht="21" x14ac:dyDescent="0.3">
      <c r="A12" s="1">
        <v>3</v>
      </c>
      <c r="B12" s="8">
        <v>982</v>
      </c>
      <c r="C12" s="8">
        <v>24.4</v>
      </c>
      <c r="D12" s="53"/>
      <c r="F12" s="1">
        <v>3</v>
      </c>
      <c r="G12" s="8">
        <v>812</v>
      </c>
      <c r="H12" s="8">
        <v>34.4</v>
      </c>
    </row>
    <row r="13" spans="1:9" ht="14.4" x14ac:dyDescent="0.3">
      <c r="A13" s="1">
        <v>4</v>
      </c>
      <c r="B13" s="8">
        <v>933</v>
      </c>
      <c r="C13" s="8">
        <v>22.6</v>
      </c>
      <c r="F13" s="1">
        <v>4</v>
      </c>
      <c r="G13" s="8">
        <v>317</v>
      </c>
      <c r="H13" s="8">
        <v>32.1</v>
      </c>
    </row>
    <row r="14" spans="1:9" ht="14.4" x14ac:dyDescent="0.3">
      <c r="A14" s="1">
        <v>5</v>
      </c>
      <c r="B14" s="8">
        <v>303</v>
      </c>
      <c r="C14" s="8">
        <v>13.2</v>
      </c>
      <c r="F14" s="1">
        <v>5</v>
      </c>
      <c r="G14" s="8">
        <v>224</v>
      </c>
      <c r="H14" s="8">
        <v>31</v>
      </c>
    </row>
    <row r="15" spans="1:9" ht="14.4" x14ac:dyDescent="0.3">
      <c r="A15" s="61">
        <v>6</v>
      </c>
      <c r="B15" s="8">
        <v>19</v>
      </c>
      <c r="C15" s="8">
        <v>12</v>
      </c>
      <c r="F15" s="1">
        <v>6</v>
      </c>
      <c r="G15" s="8">
        <v>804</v>
      </c>
      <c r="H15" s="8">
        <v>31</v>
      </c>
    </row>
    <row r="16" spans="1:9" ht="14.4" x14ac:dyDescent="0.3">
      <c r="A16" s="1">
        <v>7</v>
      </c>
      <c r="B16" s="8">
        <v>991</v>
      </c>
      <c r="C16" s="8">
        <v>11</v>
      </c>
      <c r="F16" s="1">
        <v>7</v>
      </c>
      <c r="G16" s="8">
        <v>302</v>
      </c>
      <c r="H16" s="8">
        <v>30.7</v>
      </c>
    </row>
    <row r="17" spans="1:8" ht="14.4" x14ac:dyDescent="0.3">
      <c r="A17" s="1">
        <v>8</v>
      </c>
      <c r="B17" s="8">
        <v>310</v>
      </c>
      <c r="C17" s="8">
        <v>9.8000000000000007</v>
      </c>
      <c r="F17" s="1">
        <v>8</v>
      </c>
      <c r="G17" s="8">
        <v>330</v>
      </c>
      <c r="H17" s="8">
        <v>28.6</v>
      </c>
    </row>
    <row r="18" spans="1:8" ht="14.4" x14ac:dyDescent="0.3">
      <c r="A18" s="1">
        <v>9</v>
      </c>
      <c r="B18" s="8">
        <v>989</v>
      </c>
      <c r="C18" s="8">
        <v>8.1999999999999993</v>
      </c>
      <c r="F18" s="1">
        <v>9</v>
      </c>
      <c r="G18" s="8">
        <v>14</v>
      </c>
      <c r="H18" s="8">
        <v>28.4</v>
      </c>
    </row>
    <row r="19" spans="1:8" ht="14.4" x14ac:dyDescent="0.3">
      <c r="F19" s="1">
        <v>10</v>
      </c>
      <c r="G19" s="8">
        <v>326</v>
      </c>
      <c r="H19" s="8">
        <v>28.3</v>
      </c>
    </row>
    <row r="20" spans="1:8" ht="14.4" x14ac:dyDescent="0.3">
      <c r="F20" s="1">
        <v>11</v>
      </c>
      <c r="G20" s="8">
        <v>323</v>
      </c>
      <c r="H20" s="8">
        <v>27.7</v>
      </c>
    </row>
    <row r="21" spans="1:8" ht="14.4" x14ac:dyDescent="0.3">
      <c r="A21" s="22"/>
      <c r="B21" s="44"/>
      <c r="C21" s="44"/>
      <c r="D21" s="44"/>
      <c r="F21" s="1">
        <v>12</v>
      </c>
      <c r="G21" s="8">
        <v>978</v>
      </c>
      <c r="H21" s="8">
        <v>27</v>
      </c>
    </row>
    <row r="22" spans="1:8" ht="21" x14ac:dyDescent="0.3">
      <c r="A22" s="1">
        <v>1</v>
      </c>
      <c r="B22" s="8">
        <v>491</v>
      </c>
      <c r="C22" s="8">
        <v>28.2</v>
      </c>
      <c r="D22" s="53" t="s">
        <v>6</v>
      </c>
      <c r="F22" s="1">
        <v>13</v>
      </c>
      <c r="G22" s="8">
        <v>921</v>
      </c>
      <c r="H22" s="8">
        <v>25.9</v>
      </c>
    </row>
    <row r="23" spans="1:8" ht="21" x14ac:dyDescent="0.3">
      <c r="A23" s="1">
        <v>2</v>
      </c>
      <c r="B23" s="8">
        <v>969</v>
      </c>
      <c r="C23" s="8">
        <v>26</v>
      </c>
      <c r="D23" s="53"/>
      <c r="F23" s="1">
        <v>14</v>
      </c>
      <c r="G23" s="8">
        <v>1046</v>
      </c>
      <c r="H23" s="8">
        <v>21.8</v>
      </c>
    </row>
    <row r="24" spans="1:8" ht="14.4" x14ac:dyDescent="0.3">
      <c r="A24" s="1">
        <v>3</v>
      </c>
      <c r="B24" s="8">
        <v>968</v>
      </c>
      <c r="C24" s="8">
        <v>25</v>
      </c>
      <c r="F24" s="1">
        <v>15</v>
      </c>
      <c r="G24" s="8">
        <v>300</v>
      </c>
      <c r="H24" s="8">
        <v>21.7</v>
      </c>
    </row>
    <row r="25" spans="1:8" ht="14.4" x14ac:dyDescent="0.3">
      <c r="A25" s="1">
        <v>4</v>
      </c>
      <c r="B25" s="8">
        <v>932</v>
      </c>
      <c r="C25" s="8">
        <v>23.6</v>
      </c>
      <c r="F25" s="1">
        <v>16</v>
      </c>
      <c r="G25" s="8">
        <v>100</v>
      </c>
      <c r="H25" s="8">
        <v>21.4</v>
      </c>
    </row>
    <row r="26" spans="1:8" ht="14.4" x14ac:dyDescent="0.3">
      <c r="A26" s="1">
        <v>5</v>
      </c>
      <c r="F26" s="1">
        <v>17</v>
      </c>
      <c r="G26" s="8">
        <v>813</v>
      </c>
      <c r="H26" s="8">
        <v>19.899999999999999</v>
      </c>
    </row>
    <row r="27" spans="1:8" ht="14.4" x14ac:dyDescent="0.3">
      <c r="A27" s="1">
        <v>6</v>
      </c>
      <c r="F27" s="1">
        <v>18</v>
      </c>
      <c r="G27" s="8">
        <v>314</v>
      </c>
      <c r="H27" s="8">
        <v>19.100000000000001</v>
      </c>
    </row>
    <row r="28" spans="1:8" ht="14.4" x14ac:dyDescent="0.3">
      <c r="A28" s="1">
        <v>7</v>
      </c>
      <c r="F28" s="1">
        <v>19</v>
      </c>
      <c r="G28" s="8">
        <v>324</v>
      </c>
      <c r="H28" s="8">
        <v>18.8</v>
      </c>
    </row>
    <row r="29" spans="1:8" ht="14.4" x14ac:dyDescent="0.3">
      <c r="A29" s="1">
        <v>8</v>
      </c>
      <c r="F29" s="1">
        <v>20</v>
      </c>
      <c r="G29" s="8">
        <v>261</v>
      </c>
      <c r="H29" s="8">
        <v>17</v>
      </c>
    </row>
    <row r="30" spans="1:8" ht="14.4" x14ac:dyDescent="0.3">
      <c r="A30" s="1">
        <v>9</v>
      </c>
      <c r="F30" s="1">
        <v>21</v>
      </c>
      <c r="G30" s="8">
        <v>320</v>
      </c>
      <c r="H30" s="8">
        <v>16.2</v>
      </c>
    </row>
    <row r="31" spans="1:8" ht="15" customHeight="1" x14ac:dyDescent="0.3">
      <c r="A31" s="1">
        <v>10</v>
      </c>
      <c r="F31" s="1">
        <v>22</v>
      </c>
      <c r="G31" s="8">
        <v>362</v>
      </c>
      <c r="H31" s="8">
        <v>15.4</v>
      </c>
    </row>
    <row r="32" spans="1:8" ht="15" customHeight="1" x14ac:dyDescent="0.3">
      <c r="F32" s="1">
        <v>23</v>
      </c>
      <c r="G32" s="8">
        <v>364</v>
      </c>
      <c r="H32" s="8">
        <v>14</v>
      </c>
    </row>
    <row r="33" spans="1:9" ht="15" customHeight="1" x14ac:dyDescent="0.3">
      <c r="A33" s="22"/>
      <c r="B33" s="44"/>
      <c r="C33" s="44"/>
      <c r="D33" s="54"/>
      <c r="F33" s="1">
        <v>24</v>
      </c>
      <c r="G33" s="8">
        <v>361</v>
      </c>
      <c r="H33" s="8">
        <v>12.2</v>
      </c>
    </row>
    <row r="34" spans="1:9" ht="15" customHeight="1" x14ac:dyDescent="0.3">
      <c r="A34" s="1">
        <v>1</v>
      </c>
      <c r="B34" s="8">
        <v>365</v>
      </c>
      <c r="C34" s="8">
        <v>40.700000000000003</v>
      </c>
      <c r="D34" s="53" t="s">
        <v>663</v>
      </c>
      <c r="F34" s="1">
        <v>25</v>
      </c>
      <c r="G34" s="8">
        <v>1051</v>
      </c>
      <c r="H34" s="8">
        <v>9.1999999999999993</v>
      </c>
    </row>
    <row r="35" spans="1:9" ht="15" customHeight="1" x14ac:dyDescent="0.3">
      <c r="A35" s="1">
        <v>2</v>
      </c>
      <c r="B35" s="8">
        <v>419</v>
      </c>
      <c r="C35" s="8">
        <v>40.4</v>
      </c>
      <c r="F35" s="1">
        <v>26</v>
      </c>
      <c r="G35" s="8">
        <v>121</v>
      </c>
      <c r="H35" s="8">
        <v>7</v>
      </c>
    </row>
    <row r="36" spans="1:9" ht="15" customHeight="1" x14ac:dyDescent="0.3">
      <c r="A36" s="1">
        <v>3</v>
      </c>
      <c r="B36" s="8">
        <v>394</v>
      </c>
      <c r="C36" s="8">
        <v>35</v>
      </c>
    </row>
    <row r="37" spans="1:9" ht="15" customHeight="1" x14ac:dyDescent="0.3">
      <c r="A37" s="1">
        <v>4</v>
      </c>
      <c r="B37" s="8">
        <v>120</v>
      </c>
      <c r="C37" s="8">
        <v>33.9</v>
      </c>
      <c r="F37" s="22"/>
      <c r="G37" s="44"/>
      <c r="H37" s="44"/>
      <c r="I37" s="44"/>
    </row>
    <row r="38" spans="1:9" ht="15" customHeight="1" x14ac:dyDescent="0.3">
      <c r="A38" s="1">
        <v>5</v>
      </c>
      <c r="B38" s="8">
        <v>496</v>
      </c>
      <c r="C38" s="8">
        <v>32.700000000000003</v>
      </c>
      <c r="D38" s="53"/>
      <c r="F38" s="1">
        <v>1</v>
      </c>
      <c r="G38" s="8">
        <v>119</v>
      </c>
      <c r="H38" s="8">
        <v>60.5</v>
      </c>
      <c r="I38" s="53" t="s">
        <v>6</v>
      </c>
    </row>
    <row r="39" spans="1:9" ht="15" customHeight="1" x14ac:dyDescent="0.3">
      <c r="A39" s="1">
        <v>6</v>
      </c>
      <c r="B39" s="8">
        <v>353</v>
      </c>
      <c r="C39" s="8">
        <v>31.3</v>
      </c>
      <c r="F39" s="1">
        <v>2</v>
      </c>
      <c r="G39" s="8">
        <v>376</v>
      </c>
      <c r="H39" s="8">
        <v>59.1</v>
      </c>
    </row>
    <row r="40" spans="1:9" ht="15" customHeight="1" x14ac:dyDescent="0.3">
      <c r="A40" s="1">
        <v>7</v>
      </c>
      <c r="B40" s="8">
        <v>1019</v>
      </c>
      <c r="C40" s="8">
        <v>18.5</v>
      </c>
      <c r="F40" s="1">
        <v>3</v>
      </c>
      <c r="G40" s="8">
        <v>918</v>
      </c>
      <c r="H40" s="8">
        <v>52.4</v>
      </c>
    </row>
    <row r="41" spans="1:9" ht="15" customHeight="1" x14ac:dyDescent="0.3">
      <c r="A41" s="1">
        <v>8</v>
      </c>
      <c r="F41" s="1">
        <v>4</v>
      </c>
      <c r="G41" s="8">
        <v>819</v>
      </c>
      <c r="H41" s="8">
        <v>51.3</v>
      </c>
    </row>
    <row r="42" spans="1:9" ht="15" customHeight="1" x14ac:dyDescent="0.3">
      <c r="A42" s="1">
        <v>9</v>
      </c>
      <c r="F42" s="1">
        <v>5</v>
      </c>
      <c r="G42" s="8">
        <v>1010</v>
      </c>
      <c r="H42" s="8">
        <v>48.6</v>
      </c>
    </row>
    <row r="43" spans="1:9" ht="15" customHeight="1" x14ac:dyDescent="0.3">
      <c r="A43" s="1">
        <v>10</v>
      </c>
      <c r="F43" s="1">
        <v>6</v>
      </c>
      <c r="G43" s="8">
        <v>205</v>
      </c>
      <c r="H43" s="8">
        <v>43.6</v>
      </c>
      <c r="I43" s="51"/>
    </row>
    <row r="44" spans="1:9" ht="15" customHeight="1" x14ac:dyDescent="0.3">
      <c r="A44" s="1">
        <v>11</v>
      </c>
      <c r="F44" s="1">
        <v>7</v>
      </c>
      <c r="G44" s="8">
        <v>916</v>
      </c>
      <c r="H44" s="8">
        <v>40.4</v>
      </c>
    </row>
    <row r="45" spans="1:9" ht="15" customHeight="1" x14ac:dyDescent="0.3">
      <c r="A45" s="1">
        <v>12</v>
      </c>
      <c r="F45" s="1">
        <v>8</v>
      </c>
      <c r="G45" s="8">
        <v>380</v>
      </c>
      <c r="H45" s="8">
        <v>39.4</v>
      </c>
    </row>
    <row r="46" spans="1:9" ht="15" customHeight="1" x14ac:dyDescent="0.3">
      <c r="A46" s="1">
        <v>13</v>
      </c>
      <c r="F46" s="1">
        <v>9</v>
      </c>
      <c r="G46" s="8">
        <v>351</v>
      </c>
      <c r="H46" s="8">
        <v>37.6</v>
      </c>
    </row>
    <row r="47" spans="1:9" ht="15" customHeight="1" x14ac:dyDescent="0.3">
      <c r="A47" s="1">
        <v>14</v>
      </c>
      <c r="F47" s="1">
        <v>10</v>
      </c>
      <c r="G47" s="8">
        <v>359</v>
      </c>
      <c r="H47" s="8">
        <v>36.9</v>
      </c>
    </row>
    <row r="48" spans="1:9" ht="15" customHeight="1" x14ac:dyDescent="0.3">
      <c r="A48" s="1">
        <v>15</v>
      </c>
      <c r="F48" s="1">
        <v>11</v>
      </c>
      <c r="G48" s="8">
        <v>106</v>
      </c>
      <c r="H48" s="8">
        <v>32.1</v>
      </c>
    </row>
    <row r="49" spans="1:9" ht="15" customHeight="1" x14ac:dyDescent="0.3">
      <c r="F49" s="1">
        <v>12</v>
      </c>
      <c r="G49" s="8">
        <v>1211</v>
      </c>
      <c r="H49" s="8">
        <v>28.7</v>
      </c>
    </row>
    <row r="50" spans="1:9" ht="15" customHeight="1" x14ac:dyDescent="0.3">
      <c r="A50" s="22"/>
      <c r="B50" s="44"/>
      <c r="C50" s="44"/>
      <c r="D50" s="54"/>
      <c r="F50" s="1">
        <v>13</v>
      </c>
      <c r="G50" s="8">
        <v>207</v>
      </c>
      <c r="H50" s="8">
        <v>27.6</v>
      </c>
    </row>
    <row r="51" spans="1:9" ht="15" customHeight="1" x14ac:dyDescent="0.3">
      <c r="A51" s="1">
        <v>1</v>
      </c>
      <c r="B51" s="8">
        <v>604</v>
      </c>
      <c r="C51" s="8">
        <v>55</v>
      </c>
      <c r="D51" s="53" t="s">
        <v>441</v>
      </c>
      <c r="F51" s="1">
        <v>14</v>
      </c>
      <c r="G51" s="8">
        <v>350</v>
      </c>
      <c r="H51" s="8">
        <v>27.2</v>
      </c>
    </row>
    <row r="52" spans="1:9" ht="15" customHeight="1" x14ac:dyDescent="0.3">
      <c r="A52" s="1">
        <v>2</v>
      </c>
      <c r="B52" s="8">
        <v>452</v>
      </c>
      <c r="C52" s="8">
        <v>52.2</v>
      </c>
      <c r="F52" s="1">
        <v>15</v>
      </c>
      <c r="G52" s="8">
        <v>928</v>
      </c>
      <c r="H52" s="8">
        <v>18</v>
      </c>
    </row>
    <row r="53" spans="1:9" ht="15" customHeight="1" x14ac:dyDescent="0.3">
      <c r="A53" s="1">
        <v>3</v>
      </c>
      <c r="B53" s="8">
        <v>208</v>
      </c>
      <c r="C53" s="8">
        <v>52.11</v>
      </c>
      <c r="F53" s="61"/>
      <c r="G53" s="8">
        <v>525</v>
      </c>
      <c r="H53" s="8">
        <v>17.899999999999999</v>
      </c>
    </row>
    <row r="54" spans="1:9" ht="15" customHeight="1" x14ac:dyDescent="0.3">
      <c r="A54" s="1">
        <v>4</v>
      </c>
      <c r="B54" s="8">
        <v>930</v>
      </c>
      <c r="C54" s="8">
        <v>46.6</v>
      </c>
      <c r="G54" s="8">
        <v>344</v>
      </c>
      <c r="H54" s="8">
        <v>15.3</v>
      </c>
    </row>
    <row r="55" spans="1:9" ht="15" customHeight="1" x14ac:dyDescent="0.3">
      <c r="A55" s="1">
        <v>5</v>
      </c>
      <c r="B55" s="8">
        <v>472</v>
      </c>
      <c r="C55" s="8">
        <v>32.299999999999997</v>
      </c>
    </row>
    <row r="56" spans="1:9" ht="15" customHeight="1" x14ac:dyDescent="0.3">
      <c r="A56" s="1">
        <v>6</v>
      </c>
      <c r="F56" s="60"/>
      <c r="G56" s="44"/>
      <c r="H56" s="44"/>
      <c r="I56" s="44"/>
    </row>
    <row r="57" spans="1:9" ht="15" customHeight="1" x14ac:dyDescent="0.3">
      <c r="A57" s="1">
        <v>7</v>
      </c>
      <c r="F57" s="1">
        <v>1</v>
      </c>
      <c r="G57" s="8">
        <v>1131</v>
      </c>
      <c r="H57" s="8">
        <v>87.1</v>
      </c>
      <c r="I57" s="53" t="s">
        <v>663</v>
      </c>
    </row>
    <row r="58" spans="1:9" ht="15" customHeight="1" x14ac:dyDescent="0.3">
      <c r="A58" s="1">
        <v>8</v>
      </c>
      <c r="F58" s="1">
        <v>2</v>
      </c>
      <c r="G58" s="8">
        <v>49</v>
      </c>
      <c r="H58" s="8">
        <v>77.2</v>
      </c>
    </row>
    <row r="59" spans="1:9" ht="15" customHeight="1" x14ac:dyDescent="0.3">
      <c r="A59" s="1">
        <v>9</v>
      </c>
      <c r="F59" s="1">
        <v>3</v>
      </c>
      <c r="G59" s="8">
        <v>942</v>
      </c>
      <c r="H59" s="8">
        <v>60.2</v>
      </c>
    </row>
    <row r="60" spans="1:9" ht="15" customHeight="1" x14ac:dyDescent="0.3">
      <c r="A60" s="1">
        <v>10</v>
      </c>
      <c r="F60" s="1">
        <v>4</v>
      </c>
      <c r="G60" s="8">
        <v>495</v>
      </c>
      <c r="H60" s="8">
        <v>51.7</v>
      </c>
      <c r="I60" s="51"/>
    </row>
    <row r="61" spans="1:9" ht="15" customHeight="1" x14ac:dyDescent="0.3">
      <c r="A61" s="1">
        <v>11</v>
      </c>
      <c r="F61" s="1">
        <v>5</v>
      </c>
      <c r="G61" s="8">
        <v>423</v>
      </c>
      <c r="H61" s="8">
        <v>42.2</v>
      </c>
    </row>
    <row r="62" spans="1:9" ht="15" customHeight="1" x14ac:dyDescent="0.3">
      <c r="F62" s="1">
        <v>6</v>
      </c>
      <c r="G62" s="8">
        <v>1011</v>
      </c>
      <c r="H62" s="8">
        <v>39.700000000000003</v>
      </c>
    </row>
    <row r="63" spans="1:9" ht="15" customHeight="1" x14ac:dyDescent="0.3">
      <c r="A63" s="22"/>
      <c r="B63" s="44"/>
      <c r="C63" s="44"/>
      <c r="D63" s="44"/>
      <c r="F63" s="1">
        <v>7</v>
      </c>
      <c r="G63" s="8">
        <v>1014</v>
      </c>
      <c r="H63" s="8">
        <v>35</v>
      </c>
    </row>
    <row r="64" spans="1:9" ht="15" customHeight="1" x14ac:dyDescent="0.3">
      <c r="A64" s="1">
        <v>1</v>
      </c>
      <c r="B64" s="8">
        <v>259</v>
      </c>
      <c r="C64" s="8">
        <v>50.1</v>
      </c>
      <c r="D64" s="53" t="s">
        <v>437</v>
      </c>
      <c r="F64" s="1">
        <v>8</v>
      </c>
      <c r="G64" s="8">
        <v>43</v>
      </c>
      <c r="H64" s="8">
        <v>31.1</v>
      </c>
    </row>
    <row r="65" spans="1:9" ht="15" customHeight="1" x14ac:dyDescent="0.3">
      <c r="A65" s="1">
        <v>2</v>
      </c>
      <c r="B65" s="8">
        <v>69</v>
      </c>
      <c r="C65" s="8">
        <v>47</v>
      </c>
      <c r="F65" s="1">
        <v>9</v>
      </c>
      <c r="G65" s="8">
        <v>824</v>
      </c>
      <c r="H65" s="8">
        <v>30.4</v>
      </c>
    </row>
    <row r="66" spans="1:9" ht="15" customHeight="1" x14ac:dyDescent="0.3">
      <c r="A66" s="1">
        <v>3</v>
      </c>
      <c r="B66" s="8">
        <v>412</v>
      </c>
      <c r="C66" s="8">
        <v>31</v>
      </c>
      <c r="F66" s="1">
        <v>10</v>
      </c>
      <c r="G66" s="8">
        <v>418</v>
      </c>
      <c r="H66" s="8">
        <v>30</v>
      </c>
    </row>
    <row r="67" spans="1:9" ht="15" customHeight="1" x14ac:dyDescent="0.3">
      <c r="A67" s="1">
        <v>4</v>
      </c>
      <c r="B67" s="8">
        <v>143</v>
      </c>
      <c r="C67" s="8">
        <v>29.3</v>
      </c>
      <c r="F67" s="1">
        <v>11</v>
      </c>
      <c r="G67" s="8">
        <v>115</v>
      </c>
      <c r="H67" s="8">
        <v>27.6</v>
      </c>
    </row>
    <row r="68" spans="1:9" ht="15" customHeight="1" x14ac:dyDescent="0.3">
      <c r="A68" s="1">
        <v>5</v>
      </c>
      <c r="B68" s="8">
        <v>203</v>
      </c>
      <c r="C68" s="8">
        <v>21.1</v>
      </c>
      <c r="F68" s="1">
        <v>12</v>
      </c>
      <c r="G68" s="8">
        <v>915</v>
      </c>
      <c r="H68" s="8">
        <v>25.3</v>
      </c>
    </row>
    <row r="69" spans="1:9" ht="15" customHeight="1" x14ac:dyDescent="0.3">
      <c r="F69" s="1">
        <v>13</v>
      </c>
      <c r="G69" s="8">
        <v>1016</v>
      </c>
      <c r="H69" s="8">
        <v>21.9</v>
      </c>
    </row>
    <row r="70" spans="1:9" ht="15" customHeight="1" x14ac:dyDescent="0.3">
      <c r="A70" s="22"/>
      <c r="B70" s="44"/>
      <c r="C70" s="44"/>
      <c r="D70" s="54"/>
      <c r="F70" s="1">
        <v>14</v>
      </c>
      <c r="G70" s="8">
        <v>387</v>
      </c>
      <c r="H70" s="8">
        <v>18</v>
      </c>
    </row>
    <row r="71" spans="1:9" ht="15" customHeight="1" x14ac:dyDescent="0.3">
      <c r="A71" s="1">
        <v>1</v>
      </c>
      <c r="B71" s="8">
        <v>273</v>
      </c>
      <c r="C71" s="8">
        <v>88.9</v>
      </c>
      <c r="D71" s="53" t="s">
        <v>658</v>
      </c>
      <c r="F71" s="1">
        <v>15</v>
      </c>
    </row>
    <row r="72" spans="1:9" ht="15" customHeight="1" x14ac:dyDescent="0.3">
      <c r="A72" s="1">
        <v>2</v>
      </c>
      <c r="B72" s="8">
        <v>446</v>
      </c>
      <c r="C72" s="8">
        <v>75.5</v>
      </c>
      <c r="F72" s="1">
        <v>16</v>
      </c>
    </row>
    <row r="73" spans="1:9" ht="15" customHeight="1" x14ac:dyDescent="0.3">
      <c r="A73" s="1">
        <v>3</v>
      </c>
      <c r="B73" s="8">
        <v>269</v>
      </c>
      <c r="C73" s="8">
        <v>68.11</v>
      </c>
      <c r="F73" s="1">
        <v>17</v>
      </c>
    </row>
    <row r="74" spans="1:9" ht="15" customHeight="1" x14ac:dyDescent="0.3">
      <c r="A74" s="1">
        <v>4</v>
      </c>
      <c r="B74" s="8">
        <v>476</v>
      </c>
      <c r="C74" s="8">
        <v>60.6</v>
      </c>
      <c r="F74" s="1">
        <v>18</v>
      </c>
    </row>
    <row r="75" spans="1:9" ht="15" customHeight="1" x14ac:dyDescent="0.3">
      <c r="A75" s="1">
        <v>5</v>
      </c>
      <c r="B75" s="8">
        <v>449</v>
      </c>
      <c r="C75" s="8">
        <v>49.7</v>
      </c>
      <c r="F75" s="1">
        <v>19</v>
      </c>
    </row>
    <row r="76" spans="1:9" ht="15" customHeight="1" x14ac:dyDescent="0.3">
      <c r="A76" s="1">
        <v>6</v>
      </c>
      <c r="B76" s="8">
        <v>941</v>
      </c>
      <c r="C76" s="8">
        <v>45.5</v>
      </c>
      <c r="F76" s="1">
        <v>20</v>
      </c>
    </row>
    <row r="77" spans="1:9" ht="15" customHeight="1" x14ac:dyDescent="0.3">
      <c r="A77" s="1">
        <v>7</v>
      </c>
      <c r="B77" s="8">
        <v>523</v>
      </c>
      <c r="C77" s="8">
        <v>37.6</v>
      </c>
    </row>
    <row r="78" spans="1:9" ht="15" customHeight="1" x14ac:dyDescent="0.3">
      <c r="A78" s="1">
        <v>8</v>
      </c>
      <c r="B78" s="8">
        <v>953</v>
      </c>
      <c r="C78" s="8">
        <v>30.6</v>
      </c>
      <c r="F78" s="22"/>
      <c r="G78" s="50"/>
      <c r="H78" s="50"/>
      <c r="I78" s="44"/>
    </row>
    <row r="79" spans="1:9" ht="15" customHeight="1" x14ac:dyDescent="0.3">
      <c r="A79" s="1">
        <v>9</v>
      </c>
      <c r="F79" s="1">
        <v>1</v>
      </c>
      <c r="G79" s="8">
        <v>981</v>
      </c>
      <c r="H79" s="8">
        <v>61.8</v>
      </c>
      <c r="I79" s="64" t="s">
        <v>441</v>
      </c>
    </row>
    <row r="80" spans="1:9" ht="15" customHeight="1" x14ac:dyDescent="0.3">
      <c r="A80" s="1">
        <v>10</v>
      </c>
      <c r="F80" s="1">
        <v>2</v>
      </c>
      <c r="G80" s="8">
        <v>384</v>
      </c>
      <c r="H80" s="8">
        <v>60.11</v>
      </c>
    </row>
    <row r="81" spans="1:9" ht="15" customHeight="1" x14ac:dyDescent="0.3">
      <c r="A81" s="61"/>
      <c r="F81" s="1">
        <v>3</v>
      </c>
      <c r="G81" s="8">
        <v>139</v>
      </c>
      <c r="H81" s="8">
        <v>56.11</v>
      </c>
    </row>
    <row r="82" spans="1:9" ht="15" customHeight="1" x14ac:dyDescent="0.3">
      <c r="A82" s="61"/>
      <c r="F82" s="1">
        <v>4</v>
      </c>
      <c r="G82" s="8">
        <v>1203</v>
      </c>
      <c r="H82" s="8">
        <v>53</v>
      </c>
    </row>
    <row r="83" spans="1:9" ht="15" customHeight="1" x14ac:dyDescent="0.3">
      <c r="A83" s="22"/>
      <c r="B83" s="44"/>
      <c r="C83" s="44"/>
      <c r="D83" s="54"/>
      <c r="F83" s="1">
        <v>5</v>
      </c>
      <c r="G83" s="8">
        <v>101</v>
      </c>
      <c r="H83" s="8">
        <v>52.2</v>
      </c>
    </row>
    <row r="84" spans="1:9" ht="15" customHeight="1" x14ac:dyDescent="0.3">
      <c r="A84" s="1">
        <v>1</v>
      </c>
      <c r="B84" s="8">
        <v>519</v>
      </c>
      <c r="C84" s="8">
        <v>56.6</v>
      </c>
      <c r="D84" s="53" t="s">
        <v>718</v>
      </c>
      <c r="F84" s="1">
        <v>6</v>
      </c>
      <c r="G84" s="8">
        <v>1220</v>
      </c>
      <c r="H84" s="8">
        <v>51.7</v>
      </c>
    </row>
    <row r="85" spans="1:9" ht="15" customHeight="1" x14ac:dyDescent="0.3">
      <c r="A85" s="1">
        <v>2</v>
      </c>
      <c r="B85" s="8">
        <v>511</v>
      </c>
      <c r="C85" s="8">
        <v>50.1</v>
      </c>
      <c r="F85" s="1">
        <v>7</v>
      </c>
      <c r="G85" s="8">
        <v>954</v>
      </c>
      <c r="H85" s="8">
        <v>37.9</v>
      </c>
    </row>
    <row r="86" spans="1:9" ht="15" customHeight="1" x14ac:dyDescent="0.3">
      <c r="A86" s="1">
        <v>3</v>
      </c>
      <c r="B86" s="8">
        <v>204</v>
      </c>
      <c r="C86" s="8">
        <v>49.5</v>
      </c>
      <c r="F86" s="1">
        <v>8</v>
      </c>
      <c r="G86" s="8">
        <v>1106</v>
      </c>
      <c r="H86" s="8">
        <v>37.799999999999997</v>
      </c>
    </row>
    <row r="87" spans="1:9" ht="15" customHeight="1" x14ac:dyDescent="0.3">
      <c r="A87" s="1">
        <v>4</v>
      </c>
      <c r="B87" s="8">
        <v>442</v>
      </c>
      <c r="C87" s="8">
        <v>43</v>
      </c>
      <c r="F87" s="1">
        <v>9</v>
      </c>
      <c r="G87" s="8">
        <v>1108</v>
      </c>
      <c r="H87" s="8">
        <v>16.8</v>
      </c>
    </row>
    <row r="88" spans="1:9" ht="15" customHeight="1" x14ac:dyDescent="0.3">
      <c r="A88" s="1">
        <v>5</v>
      </c>
      <c r="B88" s="8">
        <v>227</v>
      </c>
      <c r="C88" s="8">
        <v>31.2</v>
      </c>
      <c r="F88" s="1">
        <v>10</v>
      </c>
    </row>
    <row r="89" spans="1:9" ht="15" customHeight="1" x14ac:dyDescent="0.3">
      <c r="A89" s="1">
        <v>6</v>
      </c>
      <c r="F89" s="61"/>
    </row>
    <row r="90" spans="1:9" ht="15" customHeight="1" x14ac:dyDescent="0.3">
      <c r="A90" s="22"/>
      <c r="B90" s="44"/>
      <c r="C90" s="44"/>
      <c r="D90" s="54"/>
      <c r="F90" s="60"/>
      <c r="G90" s="50"/>
      <c r="H90" s="50"/>
      <c r="I90" s="44"/>
    </row>
    <row r="91" spans="1:9" ht="15" customHeight="1" x14ac:dyDescent="0.3">
      <c r="A91" s="1">
        <v>1</v>
      </c>
      <c r="B91" s="8">
        <v>117</v>
      </c>
      <c r="C91" s="8">
        <v>60.5</v>
      </c>
      <c r="D91" s="53" t="s">
        <v>803</v>
      </c>
      <c r="F91" s="1">
        <v>1</v>
      </c>
      <c r="G91" s="8">
        <v>134</v>
      </c>
      <c r="H91" s="8">
        <v>77.3</v>
      </c>
      <c r="I91" s="53" t="s">
        <v>437</v>
      </c>
    </row>
    <row r="92" spans="1:9" ht="15" customHeight="1" x14ac:dyDescent="0.3">
      <c r="A92" s="1">
        <v>2</v>
      </c>
      <c r="F92" s="1">
        <v>2</v>
      </c>
      <c r="G92" s="8">
        <v>947</v>
      </c>
      <c r="H92" s="8">
        <v>51.3</v>
      </c>
    </row>
    <row r="93" spans="1:9" ht="15" customHeight="1" x14ac:dyDescent="0.3">
      <c r="A93" s="1">
        <v>3</v>
      </c>
      <c r="F93" s="1">
        <v>3</v>
      </c>
      <c r="G93" s="8">
        <v>370</v>
      </c>
      <c r="H93" s="8">
        <v>49.7</v>
      </c>
    </row>
    <row r="94" spans="1:9" ht="15" customHeight="1" x14ac:dyDescent="0.3">
      <c r="A94" s="1">
        <v>4</v>
      </c>
      <c r="F94" s="1">
        <v>4</v>
      </c>
      <c r="G94" s="8">
        <v>911</v>
      </c>
      <c r="H94" s="8">
        <v>49.11</v>
      </c>
    </row>
    <row r="95" spans="1:9" ht="15" customHeight="1" x14ac:dyDescent="0.3">
      <c r="A95" s="1">
        <v>5</v>
      </c>
      <c r="F95" s="1">
        <v>5</v>
      </c>
      <c r="G95" s="8">
        <v>1133</v>
      </c>
      <c r="H95" s="8">
        <v>43.2</v>
      </c>
    </row>
    <row r="96" spans="1:9" ht="15" customHeight="1" x14ac:dyDescent="0.3">
      <c r="A96" s="1">
        <v>6</v>
      </c>
      <c r="F96" s="1">
        <v>6</v>
      </c>
      <c r="G96" s="8">
        <v>845</v>
      </c>
      <c r="H96" s="8">
        <v>39.4</v>
      </c>
    </row>
    <row r="97" spans="1:9" ht="15" customHeight="1" x14ac:dyDescent="0.3">
      <c r="F97" s="1">
        <v>7</v>
      </c>
      <c r="G97" s="8">
        <v>1200</v>
      </c>
      <c r="H97" s="8">
        <v>38.5</v>
      </c>
    </row>
    <row r="98" spans="1:9" ht="15" customHeight="1" x14ac:dyDescent="0.3">
      <c r="F98" s="1">
        <v>8</v>
      </c>
      <c r="G98" s="8" t="s">
        <v>833</v>
      </c>
      <c r="H98" s="8">
        <v>38.11</v>
      </c>
    </row>
    <row r="99" spans="1:9" ht="15" customHeight="1" x14ac:dyDescent="0.3">
      <c r="F99" s="1">
        <v>9</v>
      </c>
    </row>
    <row r="100" spans="1:9" ht="15" customHeight="1" x14ac:dyDescent="0.3">
      <c r="F100" s="1">
        <v>10</v>
      </c>
    </row>
    <row r="101" spans="1:9" ht="15" customHeight="1" x14ac:dyDescent="0.3">
      <c r="F101" s="1">
        <v>11</v>
      </c>
    </row>
    <row r="102" spans="1:9" ht="15" customHeight="1" x14ac:dyDescent="0.3">
      <c r="F102" s="1">
        <v>12</v>
      </c>
    </row>
    <row r="103" spans="1:9" ht="15" customHeight="1" x14ac:dyDescent="0.3">
      <c r="F103" s="1">
        <v>13</v>
      </c>
    </row>
    <row r="104" spans="1:9" ht="15" customHeight="1" x14ac:dyDescent="0.3">
      <c r="F104" s="1">
        <v>14</v>
      </c>
    </row>
    <row r="105" spans="1:9" ht="15" customHeight="1" x14ac:dyDescent="0.3">
      <c r="F105" s="1">
        <v>15</v>
      </c>
    </row>
    <row r="106" spans="1:9" ht="15" customHeight="1" x14ac:dyDescent="0.3">
      <c r="A106" s="61"/>
    </row>
    <row r="107" spans="1:9" ht="15" customHeight="1" x14ac:dyDescent="0.3">
      <c r="F107" s="22"/>
      <c r="G107" s="50"/>
      <c r="H107" s="50"/>
      <c r="I107" s="44"/>
    </row>
    <row r="108" spans="1:9" ht="15" customHeight="1" x14ac:dyDescent="0.3">
      <c r="F108" s="1">
        <v>1</v>
      </c>
      <c r="G108" s="8">
        <v>1036</v>
      </c>
      <c r="H108" s="8">
        <v>117.7</v>
      </c>
      <c r="I108" s="53" t="s">
        <v>658</v>
      </c>
    </row>
    <row r="109" spans="1:9" ht="15" customHeight="1" x14ac:dyDescent="0.3">
      <c r="F109" s="1">
        <v>2</v>
      </c>
      <c r="G109" s="8">
        <v>497</v>
      </c>
      <c r="H109" s="8">
        <v>92</v>
      </c>
    </row>
    <row r="110" spans="1:9" ht="15" customHeight="1" x14ac:dyDescent="0.3">
      <c r="F110" s="1">
        <v>3</v>
      </c>
      <c r="G110" s="8">
        <v>473</v>
      </c>
      <c r="H110" s="8">
        <v>91.4</v>
      </c>
    </row>
    <row r="111" spans="1:9" ht="15" customHeight="1" x14ac:dyDescent="0.3">
      <c r="F111" s="1">
        <v>4</v>
      </c>
      <c r="G111" s="8">
        <v>994</v>
      </c>
      <c r="H111" s="8">
        <v>84</v>
      </c>
    </row>
    <row r="112" spans="1:9" ht="15" customHeight="1" x14ac:dyDescent="0.3">
      <c r="F112" s="1">
        <v>5</v>
      </c>
      <c r="G112" s="8">
        <v>422</v>
      </c>
      <c r="H112" s="8">
        <v>81.3</v>
      </c>
    </row>
    <row r="113" spans="6:9" ht="15" customHeight="1" x14ac:dyDescent="0.3">
      <c r="F113" s="1">
        <v>6</v>
      </c>
      <c r="G113" s="8">
        <v>945</v>
      </c>
      <c r="H113" s="8">
        <v>44.4</v>
      </c>
    </row>
    <row r="114" spans="6:9" ht="15" customHeight="1" x14ac:dyDescent="0.3">
      <c r="F114" s="1">
        <v>7</v>
      </c>
    </row>
    <row r="115" spans="6:9" ht="15" customHeight="1" x14ac:dyDescent="0.3">
      <c r="F115" s="1">
        <v>8</v>
      </c>
    </row>
    <row r="116" spans="6:9" ht="15" customHeight="1" x14ac:dyDescent="0.3">
      <c r="F116" s="1">
        <v>9</v>
      </c>
    </row>
    <row r="117" spans="6:9" ht="15" customHeight="1" x14ac:dyDescent="0.3">
      <c r="F117" s="1">
        <v>10</v>
      </c>
    </row>
    <row r="119" spans="6:9" ht="15" customHeight="1" x14ac:dyDescent="0.3">
      <c r="F119" s="22"/>
      <c r="G119" s="50"/>
      <c r="H119" s="50"/>
      <c r="I119" s="44"/>
    </row>
    <row r="120" spans="6:9" ht="15" customHeight="1" x14ac:dyDescent="0.3">
      <c r="F120" s="1">
        <v>1</v>
      </c>
      <c r="G120" s="8">
        <v>509</v>
      </c>
      <c r="H120" s="8">
        <v>108.8</v>
      </c>
      <c r="I120" s="53" t="s">
        <v>718</v>
      </c>
    </row>
    <row r="121" spans="6:9" ht="15" customHeight="1" x14ac:dyDescent="0.3">
      <c r="F121" s="1">
        <v>2</v>
      </c>
      <c r="G121" s="8">
        <v>223</v>
      </c>
      <c r="H121" s="8">
        <v>101.6</v>
      </c>
    </row>
    <row r="122" spans="6:9" ht="15" customHeight="1" x14ac:dyDescent="0.3">
      <c r="F122" s="1">
        <v>3</v>
      </c>
    </row>
    <row r="123" spans="6:9" ht="15" customHeight="1" x14ac:dyDescent="0.3">
      <c r="F123" s="1">
        <v>4</v>
      </c>
    </row>
    <row r="124" spans="6:9" ht="15" customHeight="1" x14ac:dyDescent="0.3">
      <c r="F124" s="1">
        <v>5</v>
      </c>
    </row>
    <row r="126" spans="6:9" ht="15" customHeight="1" x14ac:dyDescent="0.3">
      <c r="F126" s="22"/>
      <c r="G126" s="50"/>
      <c r="H126" s="50"/>
      <c r="I126" s="44"/>
    </row>
    <row r="127" spans="6:9" ht="15" customHeight="1" x14ac:dyDescent="0.3">
      <c r="F127" s="1">
        <v>1</v>
      </c>
      <c r="G127" s="8">
        <v>368</v>
      </c>
      <c r="H127" s="8">
        <v>103.7</v>
      </c>
      <c r="I127" s="53" t="s">
        <v>803</v>
      </c>
    </row>
    <row r="128" spans="6:9" ht="15" customHeight="1" x14ac:dyDescent="0.3">
      <c r="F128" s="1">
        <v>2</v>
      </c>
    </row>
    <row r="129" spans="6:6" ht="15" customHeight="1" x14ac:dyDescent="0.3">
      <c r="F129" s="1">
        <v>3</v>
      </c>
    </row>
    <row r="130" spans="6:6" ht="15" customHeight="1" x14ac:dyDescent="0.3">
      <c r="F130" s="1">
        <v>4</v>
      </c>
    </row>
    <row r="131" spans="6:6" ht="15" customHeight="1" x14ac:dyDescent="0.3">
      <c r="F131" s="1">
        <v>5</v>
      </c>
    </row>
  </sheetData>
  <sortState xmlns:xlrd2="http://schemas.microsoft.com/office/spreadsheetml/2017/richdata2" ref="G10:H35">
    <sortCondition descending="1" ref="H10:H35"/>
  </sortState>
  <mergeCells count="2">
    <mergeCell ref="B1:D1"/>
    <mergeCell ref="G1:I1"/>
  </mergeCells>
  <dataValidations count="1">
    <dataValidation allowBlank="1" showInputMessage="1" showErrorMessage="1" sqref="E2:E3" xr:uid="{4B755EF0-CA1B-49EF-8E63-FA7676A34572}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05D0-D7D3-43BE-AD67-D625DFF38904}">
  <dimension ref="A1:I148"/>
  <sheetViews>
    <sheetView topLeftCell="A56" workbookViewId="0">
      <selection activeCell="B92" sqref="B92"/>
    </sheetView>
  </sheetViews>
  <sheetFormatPr defaultColWidth="30" defaultRowHeight="15" customHeight="1" x14ac:dyDescent="0.3"/>
  <cols>
    <col min="1" max="1" width="8.33203125" style="1" customWidth="1"/>
    <col min="2" max="4" width="24" style="8"/>
    <col min="5" max="5" width="24" style="4"/>
    <col min="6" max="6" width="11" style="1" customWidth="1"/>
    <col min="7" max="9" width="30" style="8"/>
  </cols>
  <sheetData>
    <row r="1" spans="1:9" ht="14.4" x14ac:dyDescent="0.3">
      <c r="B1" s="95" t="s">
        <v>819</v>
      </c>
      <c r="C1" s="96"/>
      <c r="D1" s="96"/>
      <c r="E1" s="58"/>
      <c r="G1" s="97" t="s">
        <v>820</v>
      </c>
      <c r="H1" s="98"/>
      <c r="I1" s="98"/>
    </row>
    <row r="2" spans="1:9" ht="14.4" x14ac:dyDescent="0.3">
      <c r="A2" s="6" t="s">
        <v>821</v>
      </c>
      <c r="B2" s="48" t="s">
        <v>822</v>
      </c>
      <c r="C2" s="46" t="s">
        <v>834</v>
      </c>
      <c r="D2" s="46" t="s">
        <v>2</v>
      </c>
      <c r="E2" s="57"/>
      <c r="F2" s="6" t="s">
        <v>821</v>
      </c>
      <c r="G2" s="59" t="s">
        <v>822</v>
      </c>
      <c r="H2" s="46" t="s">
        <v>834</v>
      </c>
      <c r="I2" s="43" t="s">
        <v>2</v>
      </c>
    </row>
    <row r="3" spans="1:9" ht="18" x14ac:dyDescent="0.3">
      <c r="A3" s="1">
        <v>1</v>
      </c>
      <c r="B3" s="8">
        <v>984</v>
      </c>
      <c r="C3" s="8">
        <v>37</v>
      </c>
      <c r="D3" s="51" t="s">
        <v>835</v>
      </c>
      <c r="F3" s="1">
        <v>1</v>
      </c>
      <c r="G3" s="8">
        <v>1046</v>
      </c>
      <c r="H3" s="8">
        <v>56</v>
      </c>
      <c r="I3" s="51" t="s">
        <v>835</v>
      </c>
    </row>
    <row r="4" spans="1:9" ht="14.4" x14ac:dyDescent="0.3">
      <c r="A4" s="1">
        <v>2</v>
      </c>
      <c r="B4" s="8">
        <v>990</v>
      </c>
      <c r="C4" s="8">
        <v>33</v>
      </c>
      <c r="F4" s="1">
        <v>2</v>
      </c>
      <c r="G4" s="8">
        <v>319</v>
      </c>
      <c r="H4" s="8">
        <v>45</v>
      </c>
    </row>
    <row r="5" spans="1:9" ht="14.4" x14ac:dyDescent="0.3">
      <c r="A5" s="1">
        <v>3</v>
      </c>
      <c r="F5" s="1">
        <v>3</v>
      </c>
      <c r="G5" s="8">
        <v>107</v>
      </c>
      <c r="H5" s="8">
        <v>33</v>
      </c>
    </row>
    <row r="6" spans="1:9" ht="14.4" x14ac:dyDescent="0.3">
      <c r="A6" s="1">
        <v>4</v>
      </c>
      <c r="F6" s="1">
        <v>4</v>
      </c>
    </row>
    <row r="7" spans="1:9" ht="14.4" x14ac:dyDescent="0.3">
      <c r="A7" s="1">
        <v>5</v>
      </c>
      <c r="F7" s="22"/>
      <c r="G7" s="44"/>
      <c r="H7" s="44"/>
      <c r="I7" s="44"/>
    </row>
    <row r="8" spans="1:9" ht="18" x14ac:dyDescent="0.3">
      <c r="A8" s="1">
        <v>6</v>
      </c>
      <c r="F8" s="1">
        <v>1</v>
      </c>
      <c r="G8" s="8">
        <v>317</v>
      </c>
      <c r="H8" s="8">
        <v>58</v>
      </c>
      <c r="I8" s="51" t="s">
        <v>118</v>
      </c>
    </row>
    <row r="9" spans="1:9" ht="14.4" x14ac:dyDescent="0.3">
      <c r="A9" s="22"/>
      <c r="B9" s="44"/>
      <c r="C9" s="44"/>
      <c r="D9" s="44"/>
      <c r="F9" s="1">
        <v>2</v>
      </c>
      <c r="G9" s="8">
        <v>318</v>
      </c>
      <c r="H9" s="8">
        <v>52</v>
      </c>
    </row>
    <row r="10" spans="1:9" ht="18" x14ac:dyDescent="0.3">
      <c r="A10" s="1">
        <v>1</v>
      </c>
      <c r="B10" s="8">
        <v>937</v>
      </c>
      <c r="C10" s="8">
        <v>58</v>
      </c>
      <c r="D10" s="51" t="s">
        <v>118</v>
      </c>
      <c r="F10" s="1">
        <v>3</v>
      </c>
      <c r="G10" s="8">
        <v>372</v>
      </c>
      <c r="H10" s="8">
        <v>52</v>
      </c>
    </row>
    <row r="11" spans="1:9" ht="14.4" x14ac:dyDescent="0.3">
      <c r="A11" s="1">
        <v>2</v>
      </c>
      <c r="B11" s="8">
        <v>1050</v>
      </c>
      <c r="C11" s="8">
        <v>55</v>
      </c>
      <c r="F11" s="1">
        <v>4</v>
      </c>
      <c r="G11" s="8">
        <v>325</v>
      </c>
      <c r="H11" s="8">
        <v>48</v>
      </c>
    </row>
    <row r="12" spans="1:9" ht="14.4" x14ac:dyDescent="0.3">
      <c r="A12" s="1">
        <v>3</v>
      </c>
      <c r="B12" s="8">
        <v>311</v>
      </c>
      <c r="C12" s="8">
        <v>49</v>
      </c>
      <c r="F12" s="1">
        <v>5</v>
      </c>
      <c r="G12" s="8">
        <v>1126</v>
      </c>
      <c r="H12" s="8">
        <v>45</v>
      </c>
    </row>
    <row r="13" spans="1:9" ht="18" x14ac:dyDescent="0.3">
      <c r="A13" s="1">
        <v>4</v>
      </c>
      <c r="B13" s="8">
        <v>219</v>
      </c>
      <c r="C13" s="8">
        <v>49</v>
      </c>
      <c r="F13" s="1">
        <v>6</v>
      </c>
      <c r="G13" s="8">
        <v>500</v>
      </c>
      <c r="H13" s="8">
        <v>44</v>
      </c>
      <c r="I13" s="55"/>
    </row>
    <row r="14" spans="1:9" ht="14.4" x14ac:dyDescent="0.3">
      <c r="A14" s="1">
        <v>5</v>
      </c>
      <c r="B14" s="8">
        <v>18</v>
      </c>
      <c r="C14" s="8">
        <v>44</v>
      </c>
      <c r="F14" s="1">
        <v>7</v>
      </c>
      <c r="G14" s="8">
        <v>302</v>
      </c>
      <c r="H14" s="8">
        <v>44</v>
      </c>
    </row>
    <row r="15" spans="1:9" ht="14.4" x14ac:dyDescent="0.3">
      <c r="A15" s="1">
        <v>6</v>
      </c>
      <c r="B15" s="8">
        <v>303</v>
      </c>
      <c r="C15" s="8">
        <v>43</v>
      </c>
      <c r="F15" s="1">
        <v>8</v>
      </c>
      <c r="G15" s="8">
        <v>12</v>
      </c>
      <c r="H15" s="8">
        <v>42</v>
      </c>
    </row>
    <row r="16" spans="1:9" ht="21" x14ac:dyDescent="0.3">
      <c r="A16" s="1">
        <v>7</v>
      </c>
      <c r="B16" s="8">
        <v>307</v>
      </c>
      <c r="C16" s="8">
        <v>39</v>
      </c>
      <c r="D16" s="56"/>
      <c r="F16" s="1">
        <v>9</v>
      </c>
      <c r="G16" s="8">
        <v>361</v>
      </c>
      <c r="H16" s="8">
        <v>42</v>
      </c>
    </row>
    <row r="17" spans="1:8" ht="14.4" x14ac:dyDescent="0.3">
      <c r="A17" s="1">
        <v>8</v>
      </c>
      <c r="B17" s="8">
        <v>17</v>
      </c>
      <c r="C17" s="8">
        <v>37</v>
      </c>
      <c r="F17" s="1">
        <v>10</v>
      </c>
      <c r="G17" s="8">
        <v>330</v>
      </c>
      <c r="H17" s="8">
        <v>41</v>
      </c>
    </row>
    <row r="18" spans="1:8" ht="14.4" x14ac:dyDescent="0.3">
      <c r="A18" s="1">
        <v>9</v>
      </c>
      <c r="B18" s="8">
        <v>933</v>
      </c>
      <c r="C18" s="8">
        <v>37</v>
      </c>
      <c r="F18" s="1">
        <v>11</v>
      </c>
      <c r="G18" s="8">
        <v>255</v>
      </c>
      <c r="H18" s="8">
        <v>41</v>
      </c>
    </row>
    <row r="19" spans="1:8" ht="21" x14ac:dyDescent="0.3">
      <c r="A19" s="1">
        <v>10</v>
      </c>
      <c r="B19" s="8">
        <v>5</v>
      </c>
      <c r="C19" s="8">
        <v>33</v>
      </c>
      <c r="D19" s="53"/>
      <c r="F19" s="1">
        <v>12</v>
      </c>
      <c r="G19" s="8">
        <v>284</v>
      </c>
      <c r="H19" s="8">
        <v>40</v>
      </c>
    </row>
    <row r="20" spans="1:8" ht="14.4" x14ac:dyDescent="0.3">
      <c r="A20" s="1">
        <v>11</v>
      </c>
      <c r="B20" s="8">
        <v>310</v>
      </c>
      <c r="C20" s="8">
        <v>33</v>
      </c>
      <c r="F20" s="1">
        <v>13</v>
      </c>
      <c r="G20" s="8">
        <v>320</v>
      </c>
      <c r="H20" s="8">
        <v>39</v>
      </c>
    </row>
    <row r="21" spans="1:8" ht="14.4" x14ac:dyDescent="0.3">
      <c r="A21" s="1">
        <v>12</v>
      </c>
      <c r="F21" s="1">
        <v>14</v>
      </c>
      <c r="G21" s="8">
        <v>971</v>
      </c>
      <c r="H21" s="8">
        <v>36</v>
      </c>
    </row>
    <row r="22" spans="1:8" ht="14.4" x14ac:dyDescent="0.3">
      <c r="A22" s="1">
        <v>13</v>
      </c>
      <c r="C22" s="47"/>
      <c r="F22" s="1">
        <v>15</v>
      </c>
      <c r="G22" s="8">
        <v>362</v>
      </c>
      <c r="H22" s="8">
        <v>31</v>
      </c>
    </row>
    <row r="23" spans="1:8" ht="14.4" x14ac:dyDescent="0.3">
      <c r="A23" s="1">
        <v>14</v>
      </c>
      <c r="F23" s="1">
        <v>16</v>
      </c>
      <c r="G23" s="8">
        <v>800</v>
      </c>
      <c r="H23" s="8">
        <v>24</v>
      </c>
    </row>
    <row r="24" spans="1:8" ht="14.4" x14ac:dyDescent="0.3">
      <c r="A24" s="1">
        <v>15</v>
      </c>
      <c r="F24" s="1">
        <v>17</v>
      </c>
      <c r="G24" s="8">
        <v>1051</v>
      </c>
      <c r="H24" s="8">
        <v>23</v>
      </c>
    </row>
    <row r="25" spans="1:8" ht="14.4" x14ac:dyDescent="0.3">
      <c r="F25" s="1">
        <v>18</v>
      </c>
    </row>
    <row r="26" spans="1:8" ht="15" customHeight="1" x14ac:dyDescent="0.3">
      <c r="A26" s="22"/>
      <c r="B26" s="44"/>
      <c r="C26" s="44"/>
      <c r="D26" s="44"/>
      <c r="F26" s="1">
        <v>19</v>
      </c>
    </row>
    <row r="27" spans="1:8" ht="15" customHeight="1" x14ac:dyDescent="0.3">
      <c r="A27" s="1">
        <v>1</v>
      </c>
      <c r="B27" s="8">
        <v>30</v>
      </c>
      <c r="C27" s="8">
        <v>63</v>
      </c>
      <c r="D27" s="53" t="s">
        <v>6</v>
      </c>
      <c r="F27" s="1">
        <v>20</v>
      </c>
    </row>
    <row r="28" spans="1:8" ht="15" customHeight="1" x14ac:dyDescent="0.3">
      <c r="A28" s="1">
        <v>1</v>
      </c>
      <c r="B28" s="8">
        <v>919</v>
      </c>
      <c r="C28" s="8">
        <v>60</v>
      </c>
      <c r="D28" s="53"/>
      <c r="F28" s="1">
        <v>21</v>
      </c>
    </row>
    <row r="29" spans="1:8" ht="15" customHeight="1" x14ac:dyDescent="0.3">
      <c r="A29" s="1">
        <v>2</v>
      </c>
      <c r="B29" s="8">
        <v>425</v>
      </c>
      <c r="C29" s="8">
        <v>58</v>
      </c>
      <c r="F29" s="1">
        <v>22</v>
      </c>
    </row>
    <row r="30" spans="1:8" ht="15" customHeight="1" x14ac:dyDescent="0.3">
      <c r="A30" s="1">
        <v>3</v>
      </c>
      <c r="B30" s="8">
        <v>427</v>
      </c>
      <c r="C30" s="8">
        <v>55</v>
      </c>
      <c r="F30" s="1">
        <v>23</v>
      </c>
    </row>
    <row r="31" spans="1:8" ht="15" customHeight="1" x14ac:dyDescent="0.3">
      <c r="A31" s="1">
        <v>4</v>
      </c>
      <c r="B31" s="8">
        <v>138</v>
      </c>
      <c r="C31" s="8">
        <v>53</v>
      </c>
      <c r="F31" s="1">
        <v>24</v>
      </c>
    </row>
    <row r="32" spans="1:8" ht="15" customHeight="1" x14ac:dyDescent="0.3">
      <c r="A32" s="1">
        <v>5</v>
      </c>
      <c r="B32" s="8">
        <v>236</v>
      </c>
      <c r="C32" s="8">
        <v>52</v>
      </c>
      <c r="F32" s="1">
        <v>25</v>
      </c>
    </row>
    <row r="33" spans="1:9" ht="15" customHeight="1" x14ac:dyDescent="0.3">
      <c r="A33" s="1">
        <v>6</v>
      </c>
      <c r="B33" s="8">
        <v>932</v>
      </c>
      <c r="C33" s="8">
        <v>51</v>
      </c>
      <c r="F33" s="1">
        <v>26</v>
      </c>
    </row>
    <row r="34" spans="1:9" ht="15" customHeight="1" x14ac:dyDescent="0.3">
      <c r="A34" s="1">
        <v>7</v>
      </c>
      <c r="B34" s="8">
        <v>428</v>
      </c>
      <c r="C34" s="8">
        <v>51</v>
      </c>
      <c r="F34" s="1">
        <v>27</v>
      </c>
    </row>
    <row r="35" spans="1:9" ht="15" customHeight="1" x14ac:dyDescent="0.3">
      <c r="A35" s="1">
        <v>8</v>
      </c>
      <c r="B35" s="8">
        <v>816</v>
      </c>
      <c r="C35" s="8">
        <v>44</v>
      </c>
      <c r="F35" s="1">
        <v>28</v>
      </c>
    </row>
    <row r="36" spans="1:9" ht="15" customHeight="1" x14ac:dyDescent="0.3">
      <c r="A36" s="1">
        <v>9</v>
      </c>
      <c r="B36" s="8">
        <v>491</v>
      </c>
      <c r="C36" s="8">
        <v>43</v>
      </c>
      <c r="F36" s="1">
        <v>29</v>
      </c>
    </row>
    <row r="37" spans="1:9" ht="15" customHeight="1" x14ac:dyDescent="0.3">
      <c r="A37" s="1">
        <v>10</v>
      </c>
      <c r="B37" s="8">
        <v>1130</v>
      </c>
      <c r="C37" s="8">
        <v>39</v>
      </c>
      <c r="F37" s="1">
        <v>30</v>
      </c>
    </row>
    <row r="38" spans="1:9" ht="15" customHeight="1" x14ac:dyDescent="0.3">
      <c r="A38" s="22"/>
      <c r="B38" s="44"/>
      <c r="C38" s="44"/>
      <c r="D38" s="54"/>
      <c r="F38" s="1">
        <v>31</v>
      </c>
    </row>
    <row r="39" spans="1:9" ht="15" customHeight="1" x14ac:dyDescent="0.3">
      <c r="A39" s="1">
        <v>1</v>
      </c>
      <c r="B39" s="8">
        <v>35</v>
      </c>
      <c r="C39" s="8">
        <v>92</v>
      </c>
      <c r="D39" s="53" t="s">
        <v>663</v>
      </c>
      <c r="F39" s="61"/>
    </row>
    <row r="40" spans="1:9" ht="15" customHeight="1" x14ac:dyDescent="0.3">
      <c r="A40" s="1">
        <v>2</v>
      </c>
      <c r="B40" s="8">
        <v>365</v>
      </c>
      <c r="C40" s="8">
        <v>68</v>
      </c>
      <c r="F40" s="22"/>
      <c r="G40" s="44"/>
      <c r="H40" s="44"/>
      <c r="I40" s="44"/>
    </row>
    <row r="41" spans="1:9" ht="15" customHeight="1" x14ac:dyDescent="0.3">
      <c r="A41" s="1">
        <v>3</v>
      </c>
      <c r="B41" s="8">
        <v>1206</v>
      </c>
      <c r="C41" s="8">
        <v>64</v>
      </c>
      <c r="F41" s="1">
        <v>1</v>
      </c>
      <c r="G41" s="8">
        <v>376</v>
      </c>
      <c r="H41" s="8">
        <v>74</v>
      </c>
      <c r="I41" s="53" t="s">
        <v>6</v>
      </c>
    </row>
    <row r="42" spans="1:9" ht="15" customHeight="1" x14ac:dyDescent="0.3">
      <c r="A42" s="1">
        <v>4</v>
      </c>
      <c r="B42" s="8">
        <v>353</v>
      </c>
      <c r="C42" s="8">
        <v>64</v>
      </c>
      <c r="F42" s="1">
        <v>2</v>
      </c>
      <c r="G42" s="8">
        <v>205</v>
      </c>
      <c r="H42" s="8">
        <v>66</v>
      </c>
    </row>
    <row r="43" spans="1:9" ht="15" customHeight="1" x14ac:dyDescent="0.3">
      <c r="A43" s="1">
        <v>5</v>
      </c>
      <c r="B43" s="8">
        <v>1212</v>
      </c>
      <c r="C43" s="8">
        <v>62</v>
      </c>
      <c r="D43" s="53"/>
      <c r="F43" s="1">
        <v>3</v>
      </c>
      <c r="G43" s="8" t="s">
        <v>836</v>
      </c>
      <c r="H43" s="8">
        <v>64</v>
      </c>
    </row>
    <row r="44" spans="1:9" ht="15" customHeight="1" x14ac:dyDescent="0.3">
      <c r="A44" s="1">
        <v>6</v>
      </c>
      <c r="B44" s="8">
        <v>369</v>
      </c>
      <c r="C44" s="8">
        <v>58</v>
      </c>
      <c r="F44" s="1">
        <v>4</v>
      </c>
      <c r="G44" s="8">
        <v>32</v>
      </c>
      <c r="H44" s="8">
        <v>64</v>
      </c>
    </row>
    <row r="45" spans="1:9" ht="15" customHeight="1" x14ac:dyDescent="0.3">
      <c r="A45" s="1">
        <v>7</v>
      </c>
      <c r="B45" s="8">
        <v>499</v>
      </c>
      <c r="C45" s="8">
        <v>57</v>
      </c>
      <c r="F45" s="1">
        <v>5</v>
      </c>
      <c r="G45" s="8">
        <v>957</v>
      </c>
      <c r="H45" s="8">
        <v>63</v>
      </c>
    </row>
    <row r="46" spans="1:9" ht="15" customHeight="1" x14ac:dyDescent="0.3">
      <c r="A46" s="1">
        <v>8</v>
      </c>
      <c r="B46" s="8">
        <v>37</v>
      </c>
      <c r="C46" s="8">
        <v>57</v>
      </c>
      <c r="F46" s="1">
        <v>6</v>
      </c>
      <c r="G46" s="8">
        <v>548</v>
      </c>
      <c r="H46" s="8">
        <v>61</v>
      </c>
      <c r="I46" s="51"/>
    </row>
    <row r="47" spans="1:9" ht="15" customHeight="1" x14ac:dyDescent="0.3">
      <c r="A47" s="1">
        <v>9</v>
      </c>
      <c r="B47" s="8">
        <v>120</v>
      </c>
      <c r="C47" s="8">
        <v>55</v>
      </c>
      <c r="F47" s="1">
        <v>7</v>
      </c>
      <c r="G47" s="8">
        <v>457</v>
      </c>
      <c r="H47" s="8">
        <v>61</v>
      </c>
    </row>
    <row r="48" spans="1:9" ht="15" customHeight="1" x14ac:dyDescent="0.3">
      <c r="A48" s="1">
        <v>10</v>
      </c>
      <c r="B48" s="8">
        <v>453</v>
      </c>
      <c r="C48" s="8">
        <v>55</v>
      </c>
      <c r="F48" s="1">
        <v>8</v>
      </c>
      <c r="G48" s="8">
        <v>131</v>
      </c>
      <c r="H48" s="8">
        <v>60</v>
      </c>
    </row>
    <row r="49" spans="1:8" ht="15" customHeight="1" x14ac:dyDescent="0.3">
      <c r="A49" s="1">
        <v>11</v>
      </c>
      <c r="B49" s="8">
        <v>1019</v>
      </c>
      <c r="C49" s="8">
        <v>54</v>
      </c>
      <c r="F49" s="1">
        <v>9</v>
      </c>
      <c r="G49" s="8">
        <v>870</v>
      </c>
      <c r="H49" s="8">
        <v>57</v>
      </c>
    </row>
    <row r="50" spans="1:8" ht="15" customHeight="1" x14ac:dyDescent="0.3">
      <c r="A50" s="1">
        <v>12</v>
      </c>
      <c r="B50" s="8">
        <v>903</v>
      </c>
      <c r="C50" s="8">
        <v>53</v>
      </c>
      <c r="F50" s="1">
        <v>10</v>
      </c>
      <c r="G50" s="8">
        <v>82</v>
      </c>
      <c r="H50" s="8">
        <v>56</v>
      </c>
    </row>
    <row r="51" spans="1:8" ht="15" customHeight="1" x14ac:dyDescent="0.3">
      <c r="A51" s="1">
        <v>13</v>
      </c>
      <c r="B51" s="8">
        <v>454</v>
      </c>
      <c r="C51" s="8">
        <v>46</v>
      </c>
      <c r="F51" s="1">
        <v>11</v>
      </c>
      <c r="G51" s="8">
        <v>336</v>
      </c>
      <c r="H51" s="8">
        <v>56</v>
      </c>
    </row>
    <row r="52" spans="1:8" ht="15" customHeight="1" x14ac:dyDescent="0.3">
      <c r="A52" s="1">
        <v>14</v>
      </c>
      <c r="B52" s="8">
        <v>922</v>
      </c>
      <c r="C52" s="8">
        <v>45</v>
      </c>
      <c r="F52" s="1">
        <v>12</v>
      </c>
      <c r="G52" s="8">
        <v>934</v>
      </c>
      <c r="H52" s="8">
        <v>55</v>
      </c>
    </row>
    <row r="53" spans="1:8" ht="15" customHeight="1" x14ac:dyDescent="0.3">
      <c r="A53" s="1">
        <v>15</v>
      </c>
      <c r="B53" s="8">
        <v>41</v>
      </c>
      <c r="C53" s="8">
        <v>44</v>
      </c>
      <c r="F53" s="1">
        <v>13</v>
      </c>
      <c r="G53" s="8">
        <v>47</v>
      </c>
      <c r="H53" s="8">
        <v>54</v>
      </c>
    </row>
    <row r="54" spans="1:8" ht="15" customHeight="1" x14ac:dyDescent="0.3">
      <c r="A54" s="1">
        <v>16</v>
      </c>
      <c r="F54" s="1">
        <v>14</v>
      </c>
      <c r="G54" s="8">
        <v>351</v>
      </c>
      <c r="H54" s="8">
        <v>53</v>
      </c>
    </row>
    <row r="55" spans="1:8" ht="15" customHeight="1" x14ac:dyDescent="0.3">
      <c r="A55" s="1">
        <v>17</v>
      </c>
      <c r="F55" s="1">
        <v>15</v>
      </c>
      <c r="G55" s="8">
        <v>811</v>
      </c>
      <c r="H55" s="8">
        <v>49</v>
      </c>
    </row>
    <row r="56" spans="1:8" ht="15" customHeight="1" x14ac:dyDescent="0.3">
      <c r="A56" s="1">
        <v>18</v>
      </c>
      <c r="F56" s="1">
        <v>16</v>
      </c>
      <c r="G56" s="8">
        <v>102</v>
      </c>
      <c r="H56" s="8">
        <v>49</v>
      </c>
    </row>
    <row r="57" spans="1:8" ht="15" customHeight="1" x14ac:dyDescent="0.3">
      <c r="A57" s="1">
        <v>19</v>
      </c>
      <c r="F57" s="1">
        <v>17</v>
      </c>
      <c r="G57" s="8">
        <v>344</v>
      </c>
      <c r="H57" s="8">
        <v>44</v>
      </c>
    </row>
    <row r="58" spans="1:8" ht="15" customHeight="1" x14ac:dyDescent="0.3">
      <c r="A58" s="1">
        <v>20</v>
      </c>
      <c r="F58" s="1">
        <v>18</v>
      </c>
      <c r="G58" s="8">
        <v>921</v>
      </c>
      <c r="H58" s="8">
        <v>43</v>
      </c>
    </row>
    <row r="59" spans="1:8" ht="15" customHeight="1" x14ac:dyDescent="0.3">
      <c r="F59" s="1">
        <v>19</v>
      </c>
      <c r="G59" s="8">
        <v>949</v>
      </c>
      <c r="H59" s="8">
        <v>42</v>
      </c>
    </row>
    <row r="60" spans="1:8" ht="15" customHeight="1" x14ac:dyDescent="0.3">
      <c r="A60" s="22"/>
      <c r="B60" s="44"/>
      <c r="C60" s="44"/>
      <c r="D60" s="54"/>
      <c r="F60" s="1">
        <v>20</v>
      </c>
      <c r="G60" s="8">
        <v>35</v>
      </c>
      <c r="H60" s="8">
        <v>42</v>
      </c>
    </row>
    <row r="61" spans="1:8" ht="15" customHeight="1" x14ac:dyDescent="0.3">
      <c r="A61" s="1">
        <v>1</v>
      </c>
      <c r="B61" s="8">
        <v>549</v>
      </c>
      <c r="C61" s="8">
        <v>71</v>
      </c>
      <c r="D61" s="53" t="s">
        <v>441</v>
      </c>
      <c r="F61" s="1">
        <v>21</v>
      </c>
      <c r="G61" s="8">
        <v>1221</v>
      </c>
      <c r="H61" s="8">
        <v>37</v>
      </c>
    </row>
    <row r="62" spans="1:8" ht="15" customHeight="1" x14ac:dyDescent="0.3">
      <c r="A62" s="1">
        <v>2</v>
      </c>
      <c r="B62" s="8">
        <v>547</v>
      </c>
      <c r="C62" s="8">
        <v>61</v>
      </c>
      <c r="F62" s="1">
        <v>22</v>
      </c>
    </row>
    <row r="63" spans="1:8" ht="15" customHeight="1" x14ac:dyDescent="0.3">
      <c r="A63" s="1">
        <v>3</v>
      </c>
      <c r="B63" s="8">
        <v>140</v>
      </c>
      <c r="C63" s="8">
        <v>57</v>
      </c>
      <c r="F63" s="1">
        <v>23</v>
      </c>
    </row>
    <row r="64" spans="1:8" ht="15" customHeight="1" x14ac:dyDescent="0.3">
      <c r="A64" s="1">
        <v>4</v>
      </c>
      <c r="B64" s="8">
        <v>215</v>
      </c>
      <c r="C64" s="8">
        <v>56</v>
      </c>
      <c r="F64" s="1">
        <v>24</v>
      </c>
    </row>
    <row r="65" spans="1:9" ht="15" customHeight="1" x14ac:dyDescent="0.3">
      <c r="A65" s="1">
        <v>5</v>
      </c>
      <c r="B65" s="8">
        <v>406</v>
      </c>
      <c r="C65" s="8">
        <v>55</v>
      </c>
      <c r="F65" s="1">
        <v>25</v>
      </c>
    </row>
    <row r="66" spans="1:9" ht="15" customHeight="1" x14ac:dyDescent="0.3">
      <c r="A66" s="1">
        <v>6</v>
      </c>
      <c r="B66" s="8">
        <v>123</v>
      </c>
      <c r="C66" s="8">
        <v>53</v>
      </c>
    </row>
    <row r="67" spans="1:9" ht="15" customHeight="1" x14ac:dyDescent="0.3">
      <c r="A67" s="1">
        <v>7</v>
      </c>
      <c r="F67" s="22"/>
      <c r="G67" s="50"/>
      <c r="H67" s="50"/>
      <c r="I67" s="44"/>
    </row>
    <row r="68" spans="1:9" ht="15" customHeight="1" x14ac:dyDescent="0.3">
      <c r="A68" s="1">
        <v>8</v>
      </c>
      <c r="F68" s="1">
        <v>1</v>
      </c>
      <c r="G68" s="8">
        <v>974</v>
      </c>
      <c r="H68" s="8">
        <v>77</v>
      </c>
      <c r="I68" s="53" t="s">
        <v>663</v>
      </c>
    </row>
    <row r="69" spans="1:9" ht="15" customHeight="1" x14ac:dyDescent="0.3">
      <c r="A69" s="1">
        <v>9</v>
      </c>
      <c r="F69" s="1">
        <v>1</v>
      </c>
      <c r="G69" s="8">
        <v>827</v>
      </c>
      <c r="H69" s="8">
        <v>67</v>
      </c>
    </row>
    <row r="70" spans="1:9" ht="15" customHeight="1" x14ac:dyDescent="0.3">
      <c r="A70" s="1">
        <v>10</v>
      </c>
      <c r="F70" s="1">
        <v>2</v>
      </c>
      <c r="G70" s="8">
        <v>354</v>
      </c>
      <c r="H70" s="8">
        <v>62</v>
      </c>
    </row>
    <row r="71" spans="1:9" ht="15" customHeight="1" x14ac:dyDescent="0.3">
      <c r="A71" s="61"/>
      <c r="F71" s="1">
        <v>3</v>
      </c>
      <c r="G71" s="8">
        <v>1018</v>
      </c>
      <c r="H71" s="8">
        <v>59</v>
      </c>
      <c r="I71" s="51"/>
    </row>
    <row r="72" spans="1:9" ht="15" customHeight="1" x14ac:dyDescent="0.3">
      <c r="F72" s="1">
        <v>4</v>
      </c>
      <c r="G72" s="8">
        <v>468</v>
      </c>
      <c r="H72" s="8">
        <v>58</v>
      </c>
    </row>
    <row r="73" spans="1:9" ht="15" customHeight="1" x14ac:dyDescent="0.3">
      <c r="A73" s="22"/>
      <c r="B73" s="44"/>
      <c r="C73" s="44"/>
      <c r="D73" s="44"/>
      <c r="F73" s="1">
        <v>5</v>
      </c>
      <c r="G73" s="8">
        <v>832</v>
      </c>
      <c r="H73" s="8">
        <v>57</v>
      </c>
    </row>
    <row r="74" spans="1:9" ht="15" customHeight="1" x14ac:dyDescent="0.3">
      <c r="A74" s="1">
        <v>1</v>
      </c>
      <c r="B74" s="8">
        <v>55</v>
      </c>
      <c r="C74" s="8">
        <v>69</v>
      </c>
      <c r="D74" s="53" t="s">
        <v>437</v>
      </c>
      <c r="F74" s="1">
        <v>6</v>
      </c>
      <c r="G74" s="8">
        <v>965</v>
      </c>
      <c r="H74" s="8">
        <v>56</v>
      </c>
    </row>
    <row r="75" spans="1:9" ht="15" customHeight="1" x14ac:dyDescent="0.3">
      <c r="A75" s="1">
        <v>2</v>
      </c>
      <c r="B75" s="8">
        <v>412</v>
      </c>
      <c r="C75" s="8">
        <v>66</v>
      </c>
      <c r="F75" s="1">
        <v>7</v>
      </c>
      <c r="G75" s="8">
        <v>278</v>
      </c>
      <c r="H75" s="8">
        <v>56</v>
      </c>
    </row>
    <row r="76" spans="1:9" ht="15" customHeight="1" x14ac:dyDescent="0.3">
      <c r="A76" s="1">
        <v>3</v>
      </c>
      <c r="B76" s="8">
        <v>546</v>
      </c>
      <c r="C76" s="8">
        <v>66</v>
      </c>
      <c r="F76" s="1">
        <v>8</v>
      </c>
      <c r="G76" s="8">
        <v>490</v>
      </c>
      <c r="H76" s="8">
        <v>54</v>
      </c>
    </row>
    <row r="77" spans="1:9" ht="15" customHeight="1" x14ac:dyDescent="0.3">
      <c r="A77" s="1">
        <v>4</v>
      </c>
      <c r="B77" s="8">
        <v>850</v>
      </c>
      <c r="C77" s="8">
        <v>66</v>
      </c>
      <c r="F77" s="1">
        <v>9</v>
      </c>
      <c r="G77" s="8">
        <v>908</v>
      </c>
      <c r="H77" s="8">
        <v>54</v>
      </c>
    </row>
    <row r="78" spans="1:9" ht="15" customHeight="1" x14ac:dyDescent="0.3">
      <c r="A78" s="1">
        <v>5</v>
      </c>
      <c r="B78" s="8">
        <v>437</v>
      </c>
      <c r="C78" s="8">
        <v>65</v>
      </c>
      <c r="F78" s="1">
        <v>10</v>
      </c>
      <c r="G78" s="8">
        <v>43</v>
      </c>
      <c r="H78" s="8">
        <v>51</v>
      </c>
    </row>
    <row r="79" spans="1:9" ht="15" customHeight="1" x14ac:dyDescent="0.3">
      <c r="A79" s="1">
        <v>6</v>
      </c>
      <c r="B79" s="8">
        <v>259</v>
      </c>
      <c r="C79" s="8">
        <v>62</v>
      </c>
      <c r="F79" s="1">
        <v>11</v>
      </c>
      <c r="G79" s="8">
        <v>942</v>
      </c>
      <c r="H79" s="8">
        <v>49</v>
      </c>
    </row>
    <row r="80" spans="1:9" ht="15" customHeight="1" x14ac:dyDescent="0.3">
      <c r="A80" s="1">
        <v>7</v>
      </c>
      <c r="B80" s="8">
        <v>851</v>
      </c>
      <c r="C80" s="8">
        <v>59</v>
      </c>
      <c r="F80" s="1">
        <v>12</v>
      </c>
      <c r="G80" s="8">
        <v>387</v>
      </c>
      <c r="H80" s="8">
        <v>45</v>
      </c>
    </row>
    <row r="81" spans="1:9" ht="15" customHeight="1" x14ac:dyDescent="0.3">
      <c r="A81" s="1">
        <v>8</v>
      </c>
      <c r="B81" s="8">
        <v>69</v>
      </c>
      <c r="C81" s="8">
        <v>54</v>
      </c>
      <c r="F81" s="1">
        <v>13</v>
      </c>
      <c r="G81" s="8">
        <v>915</v>
      </c>
      <c r="H81" s="8">
        <v>42</v>
      </c>
    </row>
    <row r="82" spans="1:9" ht="15" customHeight="1" x14ac:dyDescent="0.3">
      <c r="A82" s="1">
        <v>9</v>
      </c>
      <c r="B82" s="8">
        <v>203</v>
      </c>
      <c r="C82" s="8">
        <v>50</v>
      </c>
      <c r="F82" s="1">
        <v>14</v>
      </c>
    </row>
    <row r="83" spans="1:9" ht="15" customHeight="1" x14ac:dyDescent="0.3">
      <c r="A83" s="1">
        <v>10</v>
      </c>
      <c r="B83" s="8">
        <v>842</v>
      </c>
      <c r="C83" s="8">
        <v>46</v>
      </c>
      <c r="F83" s="1">
        <v>15</v>
      </c>
    </row>
    <row r="84" spans="1:9" ht="15" customHeight="1" x14ac:dyDescent="0.3">
      <c r="A84" s="1">
        <v>11</v>
      </c>
      <c r="B84" s="8">
        <v>1213</v>
      </c>
      <c r="C84" s="8">
        <v>35</v>
      </c>
      <c r="F84" s="61"/>
    </row>
    <row r="85" spans="1:9" ht="15" customHeight="1" x14ac:dyDescent="0.3">
      <c r="A85" s="1">
        <v>12</v>
      </c>
      <c r="F85" s="22"/>
      <c r="G85" s="50"/>
      <c r="H85" s="50"/>
      <c r="I85" s="44"/>
    </row>
    <row r="86" spans="1:9" ht="15" customHeight="1" x14ac:dyDescent="0.3">
      <c r="A86" s="1">
        <v>13</v>
      </c>
      <c r="F86" s="1">
        <v>1</v>
      </c>
      <c r="G86" s="8">
        <v>377</v>
      </c>
      <c r="H86" s="8">
        <v>73</v>
      </c>
      <c r="I86" s="53" t="s">
        <v>441</v>
      </c>
    </row>
    <row r="87" spans="1:9" ht="15" customHeight="1" x14ac:dyDescent="0.3">
      <c r="A87" s="1">
        <v>14</v>
      </c>
      <c r="F87" s="1">
        <v>2</v>
      </c>
      <c r="G87" s="8">
        <v>50</v>
      </c>
      <c r="H87" s="8">
        <v>62</v>
      </c>
    </row>
    <row r="88" spans="1:9" ht="15" customHeight="1" x14ac:dyDescent="0.3">
      <c r="A88" s="1">
        <v>15</v>
      </c>
      <c r="F88" s="1">
        <v>3</v>
      </c>
      <c r="G88" s="8">
        <v>390</v>
      </c>
      <c r="H88" s="8">
        <v>59</v>
      </c>
    </row>
    <row r="89" spans="1:9" ht="15" customHeight="1" x14ac:dyDescent="0.3">
      <c r="F89" s="1">
        <v>4</v>
      </c>
      <c r="G89" s="8">
        <v>235</v>
      </c>
      <c r="H89" s="8">
        <v>54</v>
      </c>
    </row>
    <row r="90" spans="1:9" ht="15" customHeight="1" x14ac:dyDescent="0.3">
      <c r="A90" s="22"/>
      <c r="B90" s="44"/>
      <c r="C90" s="44"/>
      <c r="D90" s="54"/>
      <c r="F90" s="1">
        <v>5</v>
      </c>
      <c r="G90" s="8">
        <v>542</v>
      </c>
      <c r="H90" s="8">
        <v>53</v>
      </c>
    </row>
    <row r="91" spans="1:9" ht="15" customHeight="1" x14ac:dyDescent="0.3">
      <c r="A91" s="1">
        <v>1</v>
      </c>
      <c r="B91" s="8">
        <v>474</v>
      </c>
      <c r="C91" s="8">
        <v>71</v>
      </c>
      <c r="D91" s="53" t="s">
        <v>658</v>
      </c>
      <c r="F91" s="1">
        <v>6</v>
      </c>
      <c r="G91" s="8">
        <v>543</v>
      </c>
      <c r="H91" s="8">
        <v>51</v>
      </c>
    </row>
    <row r="92" spans="1:9" ht="15" customHeight="1" x14ac:dyDescent="0.3">
      <c r="A92" s="1">
        <v>2</v>
      </c>
      <c r="B92" s="8" t="s">
        <v>837</v>
      </c>
      <c r="C92" s="8">
        <v>71</v>
      </c>
      <c r="F92" s="1">
        <v>7</v>
      </c>
    </row>
    <row r="93" spans="1:9" ht="15" customHeight="1" x14ac:dyDescent="0.3">
      <c r="A93" s="1">
        <v>3</v>
      </c>
      <c r="B93" s="8">
        <v>273</v>
      </c>
      <c r="C93" s="8">
        <v>60</v>
      </c>
      <c r="F93" s="1">
        <v>8</v>
      </c>
    </row>
    <row r="94" spans="1:9" ht="15" customHeight="1" x14ac:dyDescent="0.3">
      <c r="A94" s="1">
        <v>4</v>
      </c>
      <c r="B94" s="8">
        <v>523</v>
      </c>
      <c r="C94" s="8">
        <v>56</v>
      </c>
      <c r="F94" s="1">
        <v>9</v>
      </c>
    </row>
    <row r="95" spans="1:9" ht="15" customHeight="1" x14ac:dyDescent="0.3">
      <c r="A95" s="1">
        <v>5</v>
      </c>
      <c r="B95" s="8">
        <v>848</v>
      </c>
      <c r="C95" s="8">
        <v>56</v>
      </c>
      <c r="F95" s="1">
        <v>10</v>
      </c>
    </row>
    <row r="96" spans="1:9" ht="15" customHeight="1" x14ac:dyDescent="0.3">
      <c r="A96" s="1">
        <v>6</v>
      </c>
      <c r="B96" s="8">
        <v>218</v>
      </c>
      <c r="C96" s="8">
        <v>53</v>
      </c>
      <c r="F96" s="61"/>
    </row>
    <row r="97" spans="1:9" ht="15" customHeight="1" x14ac:dyDescent="0.3">
      <c r="A97" s="1">
        <v>7</v>
      </c>
      <c r="B97" s="8">
        <v>941</v>
      </c>
      <c r="C97" s="8">
        <v>50</v>
      </c>
      <c r="F97" s="60"/>
      <c r="G97" s="50"/>
      <c r="H97" s="50"/>
      <c r="I97" s="44"/>
    </row>
    <row r="98" spans="1:9" ht="15" customHeight="1" x14ac:dyDescent="0.3">
      <c r="A98" s="1">
        <v>8</v>
      </c>
      <c r="B98" s="8">
        <v>953</v>
      </c>
      <c r="C98" s="8">
        <v>41</v>
      </c>
      <c r="F98" s="1">
        <v>1</v>
      </c>
      <c r="G98" s="8">
        <v>410</v>
      </c>
      <c r="H98" s="8">
        <v>76</v>
      </c>
      <c r="I98" s="53" t="s">
        <v>437</v>
      </c>
    </row>
    <row r="99" spans="1:9" ht="15" customHeight="1" x14ac:dyDescent="0.3">
      <c r="A99" s="1">
        <v>9</v>
      </c>
      <c r="F99" s="1">
        <v>2</v>
      </c>
      <c r="G99" s="8">
        <v>433</v>
      </c>
      <c r="H99" s="8">
        <v>73</v>
      </c>
    </row>
    <row r="100" spans="1:9" ht="15" customHeight="1" x14ac:dyDescent="0.3">
      <c r="A100" s="1">
        <v>10</v>
      </c>
      <c r="F100" s="1">
        <v>3</v>
      </c>
      <c r="G100" s="8">
        <v>516</v>
      </c>
      <c r="H100" s="8">
        <v>73</v>
      </c>
    </row>
    <row r="101" spans="1:9" ht="15" customHeight="1" x14ac:dyDescent="0.3">
      <c r="A101" s="61"/>
      <c r="F101" s="1">
        <v>4</v>
      </c>
      <c r="G101" s="8">
        <v>1032</v>
      </c>
      <c r="H101" s="8">
        <v>69</v>
      </c>
    </row>
    <row r="102" spans="1:9" ht="15" customHeight="1" x14ac:dyDescent="0.3">
      <c r="A102" s="22"/>
      <c r="B102" s="44"/>
      <c r="C102" s="44"/>
      <c r="D102" s="54"/>
      <c r="F102" s="1">
        <v>5</v>
      </c>
      <c r="G102" s="8">
        <v>1033</v>
      </c>
      <c r="H102" s="8">
        <v>68</v>
      </c>
    </row>
    <row r="103" spans="1:9" ht="15" customHeight="1" x14ac:dyDescent="0.3">
      <c r="A103" s="1">
        <v>1</v>
      </c>
      <c r="B103" s="8">
        <v>503</v>
      </c>
      <c r="C103" s="8">
        <v>73</v>
      </c>
      <c r="D103" s="53" t="s">
        <v>718</v>
      </c>
      <c r="F103" s="1">
        <v>6</v>
      </c>
      <c r="G103" s="8">
        <v>436</v>
      </c>
      <c r="H103" s="8">
        <v>64</v>
      </c>
    </row>
    <row r="104" spans="1:9" ht="15" customHeight="1" x14ac:dyDescent="0.3">
      <c r="A104" s="1">
        <v>2</v>
      </c>
      <c r="B104" s="8">
        <v>204</v>
      </c>
      <c r="C104" s="8">
        <v>69</v>
      </c>
      <c r="F104" s="1">
        <v>7</v>
      </c>
      <c r="G104" s="8">
        <v>439</v>
      </c>
      <c r="H104" s="8">
        <v>64</v>
      </c>
    </row>
    <row r="105" spans="1:9" ht="15" customHeight="1" x14ac:dyDescent="0.3">
      <c r="A105" s="1">
        <v>3</v>
      </c>
      <c r="B105" s="8">
        <v>507</v>
      </c>
      <c r="C105" s="8">
        <v>63</v>
      </c>
      <c r="F105" s="1">
        <v>8</v>
      </c>
      <c r="G105" s="8">
        <v>233</v>
      </c>
      <c r="H105" s="8">
        <v>54</v>
      </c>
    </row>
    <row r="106" spans="1:9" ht="15" customHeight="1" x14ac:dyDescent="0.3">
      <c r="A106" s="1">
        <v>4</v>
      </c>
      <c r="B106" s="8">
        <v>505</v>
      </c>
      <c r="C106" s="8">
        <v>59</v>
      </c>
      <c r="F106" s="1">
        <v>9</v>
      </c>
      <c r="G106" s="8">
        <v>847</v>
      </c>
      <c r="H106" s="8">
        <v>54</v>
      </c>
    </row>
    <row r="107" spans="1:9" ht="15" customHeight="1" x14ac:dyDescent="0.3">
      <c r="A107" s="1">
        <v>5</v>
      </c>
      <c r="B107" s="8">
        <v>1202</v>
      </c>
      <c r="C107" s="8">
        <v>57</v>
      </c>
      <c r="F107" s="1">
        <v>10</v>
      </c>
    </row>
    <row r="108" spans="1:9" ht="15" customHeight="1" x14ac:dyDescent="0.3">
      <c r="A108" s="1">
        <v>6</v>
      </c>
      <c r="B108" s="8">
        <v>442</v>
      </c>
      <c r="C108" s="8">
        <v>56</v>
      </c>
      <c r="F108" s="1">
        <v>11</v>
      </c>
    </row>
    <row r="109" spans="1:9" ht="15" customHeight="1" x14ac:dyDescent="0.3">
      <c r="A109" s="1">
        <v>7</v>
      </c>
      <c r="B109" s="8">
        <v>515</v>
      </c>
      <c r="C109" s="8">
        <v>52</v>
      </c>
      <c r="F109" s="1">
        <v>12</v>
      </c>
    </row>
    <row r="110" spans="1:9" ht="15" customHeight="1" x14ac:dyDescent="0.3">
      <c r="A110" s="1">
        <v>8</v>
      </c>
      <c r="B110" s="8">
        <v>227</v>
      </c>
      <c r="C110" s="8">
        <v>43</v>
      </c>
      <c r="F110" s="1">
        <v>13</v>
      </c>
    </row>
    <row r="111" spans="1:9" ht="15" customHeight="1" x14ac:dyDescent="0.3">
      <c r="A111" s="1">
        <v>9</v>
      </c>
      <c r="F111" s="1">
        <v>14</v>
      </c>
    </row>
    <row r="112" spans="1:9" ht="15" customHeight="1" x14ac:dyDescent="0.3">
      <c r="A112" s="1">
        <v>10</v>
      </c>
      <c r="F112" s="1">
        <v>15</v>
      </c>
    </row>
    <row r="113" spans="1:9" ht="15" customHeight="1" x14ac:dyDescent="0.3">
      <c r="A113" s="1">
        <v>11</v>
      </c>
    </row>
    <row r="114" spans="1:9" ht="15" customHeight="1" x14ac:dyDescent="0.3">
      <c r="F114" s="22"/>
      <c r="G114" s="50"/>
      <c r="H114" s="50"/>
      <c r="I114" s="44"/>
    </row>
    <row r="115" spans="1:9" ht="15" customHeight="1" x14ac:dyDescent="0.3">
      <c r="F115" s="1">
        <v>1</v>
      </c>
      <c r="G115" s="8">
        <v>1214</v>
      </c>
      <c r="H115" s="8">
        <v>77</v>
      </c>
      <c r="I115" s="53" t="s">
        <v>658</v>
      </c>
    </row>
    <row r="116" spans="1:9" ht="15" customHeight="1" x14ac:dyDescent="0.3">
      <c r="F116" s="1">
        <v>2</v>
      </c>
      <c r="G116" s="8">
        <v>473</v>
      </c>
      <c r="H116" s="8">
        <v>74</v>
      </c>
    </row>
    <row r="117" spans="1:9" ht="15" customHeight="1" x14ac:dyDescent="0.3">
      <c r="F117" s="1">
        <v>3</v>
      </c>
      <c r="G117" s="8">
        <v>1037</v>
      </c>
      <c r="H117" s="8">
        <v>74</v>
      </c>
    </row>
    <row r="118" spans="1:9" ht="15" customHeight="1" x14ac:dyDescent="0.3">
      <c r="F118" s="1">
        <v>4</v>
      </c>
      <c r="G118" s="8">
        <v>256</v>
      </c>
      <c r="H118" s="8">
        <v>72</v>
      </c>
    </row>
    <row r="119" spans="1:9" ht="15" customHeight="1" x14ac:dyDescent="0.3">
      <c r="F119" s="1">
        <v>5</v>
      </c>
      <c r="G119" s="8">
        <v>448</v>
      </c>
      <c r="H119" s="8">
        <v>71</v>
      </c>
    </row>
    <row r="120" spans="1:9" ht="15" customHeight="1" x14ac:dyDescent="0.3">
      <c r="F120" s="1">
        <v>6</v>
      </c>
      <c r="G120" s="8">
        <v>1036</v>
      </c>
      <c r="H120" s="8">
        <v>66</v>
      </c>
    </row>
    <row r="121" spans="1:9" ht="15" customHeight="1" x14ac:dyDescent="0.3">
      <c r="B121" s="8" t="s">
        <v>838</v>
      </c>
      <c r="C121" s="8">
        <v>58</v>
      </c>
      <c r="D121" s="8" t="s">
        <v>839</v>
      </c>
      <c r="F121" s="1">
        <v>7</v>
      </c>
      <c r="G121" s="8">
        <v>962</v>
      </c>
      <c r="H121" s="8">
        <v>65</v>
      </c>
    </row>
    <row r="122" spans="1:9" ht="15" customHeight="1" x14ac:dyDescent="0.3">
      <c r="F122" s="1">
        <v>8</v>
      </c>
      <c r="G122" s="8">
        <v>445</v>
      </c>
      <c r="H122" s="8">
        <v>60</v>
      </c>
    </row>
    <row r="123" spans="1:9" ht="15" customHeight="1" x14ac:dyDescent="0.3">
      <c r="F123" s="1">
        <v>9</v>
      </c>
      <c r="G123" s="8">
        <v>479</v>
      </c>
      <c r="H123" s="8">
        <v>59</v>
      </c>
    </row>
    <row r="124" spans="1:9" ht="15" customHeight="1" x14ac:dyDescent="0.3">
      <c r="F124" s="1">
        <v>10</v>
      </c>
      <c r="G124" s="8">
        <v>422</v>
      </c>
      <c r="H124" s="8">
        <v>57</v>
      </c>
    </row>
    <row r="125" spans="1:9" ht="15" customHeight="1" x14ac:dyDescent="0.3">
      <c r="F125" s="1">
        <v>11</v>
      </c>
    </row>
    <row r="126" spans="1:9" ht="15" customHeight="1" x14ac:dyDescent="0.3">
      <c r="F126" s="1">
        <v>12</v>
      </c>
    </row>
    <row r="127" spans="1:9" ht="15" customHeight="1" x14ac:dyDescent="0.3">
      <c r="F127" s="1">
        <v>13</v>
      </c>
    </row>
    <row r="128" spans="1:9" ht="15" customHeight="1" x14ac:dyDescent="0.3">
      <c r="F128" s="1">
        <v>14</v>
      </c>
    </row>
    <row r="129" spans="6:9" ht="15" customHeight="1" x14ac:dyDescent="0.3">
      <c r="F129" s="1">
        <v>15</v>
      </c>
    </row>
    <row r="131" spans="6:9" ht="15" customHeight="1" x14ac:dyDescent="0.3">
      <c r="F131" s="22"/>
      <c r="G131" s="50"/>
      <c r="H131" s="50"/>
      <c r="I131" s="44"/>
    </row>
    <row r="132" spans="6:9" ht="15" customHeight="1" x14ac:dyDescent="0.3">
      <c r="F132" s="1">
        <v>1</v>
      </c>
      <c r="G132" s="8">
        <v>1112</v>
      </c>
      <c r="H132" s="8">
        <v>76</v>
      </c>
      <c r="I132" s="53" t="s">
        <v>718</v>
      </c>
    </row>
    <row r="133" spans="6:9" ht="15" customHeight="1" x14ac:dyDescent="0.3">
      <c r="F133" s="1">
        <v>2</v>
      </c>
      <c r="G133" s="8">
        <v>851</v>
      </c>
      <c r="H133" s="8">
        <v>70</v>
      </c>
    </row>
    <row r="134" spans="6:9" ht="15" customHeight="1" x14ac:dyDescent="0.3">
      <c r="F134" s="1">
        <v>3</v>
      </c>
      <c r="G134" s="8">
        <v>514</v>
      </c>
      <c r="H134" s="8">
        <v>66</v>
      </c>
    </row>
    <row r="135" spans="6:9" ht="15" customHeight="1" x14ac:dyDescent="0.3">
      <c r="F135" s="1">
        <v>4</v>
      </c>
      <c r="G135" s="8">
        <v>223</v>
      </c>
      <c r="H135" s="8">
        <v>66</v>
      </c>
    </row>
    <row r="136" spans="6:9" ht="15" customHeight="1" x14ac:dyDescent="0.3">
      <c r="F136" s="1">
        <v>5</v>
      </c>
      <c r="G136" s="8">
        <v>509</v>
      </c>
      <c r="H136" s="8">
        <v>61</v>
      </c>
    </row>
    <row r="137" spans="6:9" ht="15" customHeight="1" x14ac:dyDescent="0.3">
      <c r="F137" s="1">
        <v>6</v>
      </c>
    </row>
    <row r="138" spans="6:9" ht="15" customHeight="1" x14ac:dyDescent="0.3">
      <c r="F138" s="1">
        <v>7</v>
      </c>
    </row>
    <row r="139" spans="6:9" ht="15" customHeight="1" x14ac:dyDescent="0.3">
      <c r="F139" s="1">
        <v>8</v>
      </c>
    </row>
    <row r="140" spans="6:9" ht="15" customHeight="1" x14ac:dyDescent="0.3">
      <c r="F140" s="1">
        <v>9</v>
      </c>
    </row>
    <row r="141" spans="6:9" ht="15" customHeight="1" x14ac:dyDescent="0.3">
      <c r="F141" s="1">
        <v>10</v>
      </c>
    </row>
    <row r="143" spans="6:9" ht="15" customHeight="1" x14ac:dyDescent="0.3">
      <c r="F143" s="22"/>
      <c r="G143" s="50"/>
      <c r="H143" s="50"/>
      <c r="I143" s="44"/>
    </row>
    <row r="144" spans="6:9" ht="15" customHeight="1" x14ac:dyDescent="0.3">
      <c r="F144" s="1">
        <v>1</v>
      </c>
      <c r="G144" s="8">
        <v>1164</v>
      </c>
      <c r="H144" s="8">
        <v>107</v>
      </c>
      <c r="I144" s="53" t="s">
        <v>803</v>
      </c>
    </row>
    <row r="145" spans="6:8" ht="15" customHeight="1" x14ac:dyDescent="0.3">
      <c r="F145" s="1">
        <v>2</v>
      </c>
      <c r="G145" s="8">
        <v>368</v>
      </c>
      <c r="H145" s="8">
        <v>81</v>
      </c>
    </row>
    <row r="146" spans="6:8" ht="15" customHeight="1" x14ac:dyDescent="0.3">
      <c r="F146" s="1">
        <v>3</v>
      </c>
      <c r="G146" s="8">
        <v>274</v>
      </c>
      <c r="H146" s="8">
        <v>74</v>
      </c>
    </row>
    <row r="147" spans="6:8" ht="15" customHeight="1" x14ac:dyDescent="0.3">
      <c r="F147" s="1">
        <v>4</v>
      </c>
    </row>
    <row r="148" spans="6:8" ht="15" customHeight="1" x14ac:dyDescent="0.3">
      <c r="F148" s="1">
        <v>5</v>
      </c>
    </row>
  </sheetData>
  <sortState xmlns:xlrd2="http://schemas.microsoft.com/office/spreadsheetml/2017/richdata2" ref="G3:H5">
    <sortCondition descending="1" ref="H3:H5"/>
  </sortState>
  <mergeCells count="2">
    <mergeCell ref="B1:D1"/>
    <mergeCell ref="G1:I1"/>
  </mergeCells>
  <dataValidations count="1">
    <dataValidation allowBlank="1" showInputMessage="1" showErrorMessage="1" sqref="E2:E3" xr:uid="{7BA14F06-8006-4258-9B0C-40FC4358C269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18F7-D45C-47FC-BE86-1820D99B4167}">
  <dimension ref="A1:D56"/>
  <sheetViews>
    <sheetView topLeftCell="A18" workbookViewId="0">
      <selection activeCell="A21" sqref="A21"/>
    </sheetView>
  </sheetViews>
  <sheetFormatPr defaultColWidth="17.5546875" defaultRowHeight="14.4" x14ac:dyDescent="0.3"/>
  <sheetData>
    <row r="1" spans="1:4" x14ac:dyDescent="0.3">
      <c r="A1" s="66" t="s">
        <v>0</v>
      </c>
      <c r="B1" s="66" t="s">
        <v>1</v>
      </c>
      <c r="C1" s="66" t="s">
        <v>2</v>
      </c>
      <c r="D1" s="66" t="s">
        <v>3</v>
      </c>
    </row>
    <row r="2" spans="1:4" s="65" customFormat="1" x14ac:dyDescent="0.3">
      <c r="A2" s="1" t="s">
        <v>4</v>
      </c>
      <c r="B2" s="1" t="s">
        <v>5</v>
      </c>
      <c r="C2" s="1" t="s">
        <v>6</v>
      </c>
      <c r="D2" s="1" t="s">
        <v>7</v>
      </c>
    </row>
    <row r="3" spans="1:4" s="65" customFormat="1" x14ac:dyDescent="0.3">
      <c r="A3" s="1" t="s">
        <v>8</v>
      </c>
      <c r="B3" s="1" t="s">
        <v>9</v>
      </c>
      <c r="C3" s="1" t="s">
        <v>10</v>
      </c>
      <c r="D3" s="1" t="s">
        <v>7</v>
      </c>
    </row>
    <row r="4" spans="1:4" s="65" customFormat="1" x14ac:dyDescent="0.3">
      <c r="A4" s="1" t="s">
        <v>11</v>
      </c>
      <c r="B4" s="1" t="s">
        <v>12</v>
      </c>
      <c r="C4" s="1" t="s">
        <v>13</v>
      </c>
      <c r="D4" s="1" t="s">
        <v>7</v>
      </c>
    </row>
    <row r="5" spans="1:4" s="65" customFormat="1" x14ac:dyDescent="0.3">
      <c r="A5" s="1" t="s">
        <v>14</v>
      </c>
      <c r="B5" s="1" t="s">
        <v>15</v>
      </c>
      <c r="C5" s="1" t="s">
        <v>16</v>
      </c>
      <c r="D5" s="1" t="s">
        <v>7</v>
      </c>
    </row>
    <row r="6" spans="1:4" s="65" customFormat="1" x14ac:dyDescent="0.3">
      <c r="A6" s="1" t="s">
        <v>17</v>
      </c>
      <c r="B6" s="1" t="s">
        <v>18</v>
      </c>
      <c r="C6" s="1" t="s">
        <v>19</v>
      </c>
      <c r="D6" s="1" t="s">
        <v>7</v>
      </c>
    </row>
    <row r="7" spans="1:4" s="65" customFormat="1" x14ac:dyDescent="0.3">
      <c r="A7" s="1" t="s">
        <v>20</v>
      </c>
      <c r="B7" s="1" t="s">
        <v>21</v>
      </c>
      <c r="C7" s="1" t="s">
        <v>22</v>
      </c>
      <c r="D7" s="1" t="s">
        <v>7</v>
      </c>
    </row>
    <row r="8" spans="1:4" s="65" customFormat="1" x14ac:dyDescent="0.3">
      <c r="A8" s="1" t="s">
        <v>23</v>
      </c>
      <c r="B8" s="1" t="s">
        <v>24</v>
      </c>
      <c r="C8" s="1" t="s">
        <v>13</v>
      </c>
      <c r="D8" s="1" t="s">
        <v>7</v>
      </c>
    </row>
    <row r="9" spans="1:4" s="65" customFormat="1" x14ac:dyDescent="0.3">
      <c r="A9" s="1" t="s">
        <v>25</v>
      </c>
      <c r="B9" s="1" t="s">
        <v>26</v>
      </c>
      <c r="C9" s="1" t="s">
        <v>22</v>
      </c>
      <c r="D9" s="1" t="s">
        <v>7</v>
      </c>
    </row>
    <row r="10" spans="1:4" s="65" customFormat="1" x14ac:dyDescent="0.3">
      <c r="A10" s="1" t="s">
        <v>27</v>
      </c>
      <c r="B10" s="1" t="s">
        <v>28</v>
      </c>
      <c r="C10" s="1" t="s">
        <v>13</v>
      </c>
      <c r="D10" s="1" t="s">
        <v>7</v>
      </c>
    </row>
    <row r="11" spans="1:4" s="65" customFormat="1" x14ac:dyDescent="0.3">
      <c r="A11" s="1" t="s">
        <v>29</v>
      </c>
      <c r="B11" s="1" t="s">
        <v>30</v>
      </c>
      <c r="C11" s="1" t="s">
        <v>13</v>
      </c>
      <c r="D11" s="1" t="s">
        <v>7</v>
      </c>
    </row>
    <row r="12" spans="1:4" s="65" customFormat="1" x14ac:dyDescent="0.3">
      <c r="A12" s="1" t="s">
        <v>31</v>
      </c>
      <c r="B12" s="1" t="s">
        <v>32</v>
      </c>
      <c r="C12" s="1" t="s">
        <v>13</v>
      </c>
      <c r="D12" s="1" t="s">
        <v>7</v>
      </c>
    </row>
    <row r="13" spans="1:4" s="65" customFormat="1" x14ac:dyDescent="0.3">
      <c r="A13" s="1" t="s">
        <v>33</v>
      </c>
      <c r="B13" s="1" t="s">
        <v>34</v>
      </c>
      <c r="C13" s="1" t="s">
        <v>10</v>
      </c>
      <c r="D13" s="1" t="s">
        <v>7</v>
      </c>
    </row>
    <row r="14" spans="1:4" s="65" customFormat="1" x14ac:dyDescent="0.3">
      <c r="A14" s="1" t="s">
        <v>35</v>
      </c>
      <c r="B14" s="1" t="s">
        <v>36</v>
      </c>
      <c r="C14" s="1" t="s">
        <v>37</v>
      </c>
      <c r="D14" s="1" t="s">
        <v>7</v>
      </c>
    </row>
    <row r="15" spans="1:4" s="65" customFormat="1" x14ac:dyDescent="0.3">
      <c r="A15" s="1" t="s">
        <v>38</v>
      </c>
      <c r="B15" s="1" t="s">
        <v>39</v>
      </c>
      <c r="C15" s="1" t="s">
        <v>19</v>
      </c>
      <c r="D15" s="1" t="s">
        <v>7</v>
      </c>
    </row>
    <row r="16" spans="1:4" s="65" customFormat="1" x14ac:dyDescent="0.3">
      <c r="A16" s="1" t="s">
        <v>40</v>
      </c>
      <c r="B16" s="1" t="s">
        <v>41</v>
      </c>
      <c r="C16" s="1" t="s">
        <v>19</v>
      </c>
      <c r="D16" s="1" t="s">
        <v>7</v>
      </c>
    </row>
    <row r="17" spans="1:4" s="65" customFormat="1" x14ac:dyDescent="0.3">
      <c r="A17" s="1" t="s">
        <v>42</v>
      </c>
      <c r="B17" s="1" t="s">
        <v>43</v>
      </c>
      <c r="C17" s="1" t="s">
        <v>16</v>
      </c>
      <c r="D17" s="1" t="s">
        <v>7</v>
      </c>
    </row>
    <row r="18" spans="1:4" s="65" customFormat="1" x14ac:dyDescent="0.3">
      <c r="A18" s="1" t="s">
        <v>44</v>
      </c>
      <c r="B18" s="1" t="s">
        <v>45</v>
      </c>
      <c r="C18" s="1" t="s">
        <v>37</v>
      </c>
      <c r="D18" s="1" t="s">
        <v>7</v>
      </c>
    </row>
    <row r="19" spans="1:4" s="65" customFormat="1" x14ac:dyDescent="0.3">
      <c r="A19" s="1" t="s">
        <v>46</v>
      </c>
      <c r="B19" s="1" t="s">
        <v>47</v>
      </c>
      <c r="C19" s="1" t="s">
        <v>48</v>
      </c>
      <c r="D19" s="1" t="s">
        <v>7</v>
      </c>
    </row>
    <row r="20" spans="1:4" s="65" customFormat="1" x14ac:dyDescent="0.3">
      <c r="A20" s="1" t="s">
        <v>49</v>
      </c>
      <c r="B20" s="1" t="s">
        <v>50</v>
      </c>
      <c r="C20" s="1" t="s">
        <v>13</v>
      </c>
      <c r="D20" s="1" t="s">
        <v>7</v>
      </c>
    </row>
    <row r="21" spans="1:4" s="65" customFormat="1" x14ac:dyDescent="0.3">
      <c r="A21" s="1" t="s">
        <v>51</v>
      </c>
      <c r="B21" s="1" t="s">
        <v>52</v>
      </c>
      <c r="C21" s="1" t="s">
        <v>19</v>
      </c>
      <c r="D21" s="1" t="s">
        <v>7</v>
      </c>
    </row>
    <row r="22" spans="1:4" s="65" customFormat="1" x14ac:dyDescent="0.3">
      <c r="A22" s="1" t="s">
        <v>53</v>
      </c>
      <c r="B22" s="1" t="s">
        <v>54</v>
      </c>
      <c r="C22" s="1" t="s">
        <v>16</v>
      </c>
      <c r="D22" s="1" t="s">
        <v>7</v>
      </c>
    </row>
    <row r="23" spans="1:4" s="65" customFormat="1" x14ac:dyDescent="0.3">
      <c r="A23" s="1" t="s">
        <v>55</v>
      </c>
      <c r="B23" s="1" t="s">
        <v>56</v>
      </c>
      <c r="C23" s="1" t="s">
        <v>22</v>
      </c>
      <c r="D23" s="1" t="s">
        <v>7</v>
      </c>
    </row>
    <row r="24" spans="1:4" s="65" customFormat="1" x14ac:dyDescent="0.3">
      <c r="A24" s="1" t="s">
        <v>57</v>
      </c>
      <c r="B24" s="1" t="s">
        <v>58</v>
      </c>
      <c r="C24" s="1" t="s">
        <v>10</v>
      </c>
      <c r="D24" s="1" t="s">
        <v>7</v>
      </c>
    </row>
    <row r="25" spans="1:4" s="65" customFormat="1" x14ac:dyDescent="0.3">
      <c r="A25" s="1" t="s">
        <v>59</v>
      </c>
      <c r="B25" s="1" t="s">
        <v>60</v>
      </c>
      <c r="C25" s="1" t="s">
        <v>10</v>
      </c>
      <c r="D25" s="1" t="s">
        <v>7</v>
      </c>
    </row>
    <row r="26" spans="1:4" s="65" customFormat="1" x14ac:dyDescent="0.3">
      <c r="A26" s="1" t="s">
        <v>61</v>
      </c>
      <c r="B26" s="1" t="s">
        <v>62</v>
      </c>
      <c r="C26" s="1" t="s">
        <v>10</v>
      </c>
      <c r="D26" s="1" t="s">
        <v>7</v>
      </c>
    </row>
    <row r="27" spans="1:4" s="65" customFormat="1" x14ac:dyDescent="0.3">
      <c r="A27" s="1" t="s">
        <v>63</v>
      </c>
      <c r="B27" s="1" t="s">
        <v>64</v>
      </c>
      <c r="C27" s="1" t="s">
        <v>10</v>
      </c>
      <c r="D27" s="1" t="s">
        <v>7</v>
      </c>
    </row>
    <row r="28" spans="1:4" s="65" customFormat="1" x14ac:dyDescent="0.3">
      <c r="A28" s="1" t="s">
        <v>65</v>
      </c>
      <c r="B28" s="1" t="s">
        <v>66</v>
      </c>
      <c r="C28" s="1" t="s">
        <v>19</v>
      </c>
      <c r="D28" s="1" t="s">
        <v>7</v>
      </c>
    </row>
    <row r="29" spans="1:4" s="65" customFormat="1" x14ac:dyDescent="0.3">
      <c r="A29" s="1" t="s">
        <v>67</v>
      </c>
      <c r="B29" s="1" t="s">
        <v>68</v>
      </c>
      <c r="C29" s="1" t="s">
        <v>16</v>
      </c>
      <c r="D29" s="1" t="s">
        <v>7</v>
      </c>
    </row>
    <row r="30" spans="1:4" s="65" customFormat="1" x14ac:dyDescent="0.3">
      <c r="A30" s="1" t="s">
        <v>69</v>
      </c>
      <c r="B30" s="1" t="s">
        <v>70</v>
      </c>
      <c r="C30" s="1" t="s">
        <v>16</v>
      </c>
      <c r="D30" s="1" t="s">
        <v>7</v>
      </c>
    </row>
    <row r="31" spans="1:4" s="65" customFormat="1" x14ac:dyDescent="0.3">
      <c r="A31" s="1" t="s">
        <v>71</v>
      </c>
      <c r="B31" s="1" t="s">
        <v>72</v>
      </c>
      <c r="C31" s="1" t="s">
        <v>37</v>
      </c>
      <c r="D31" s="1" t="s">
        <v>7</v>
      </c>
    </row>
    <row r="32" spans="1:4" s="65" customFormat="1" x14ac:dyDescent="0.3">
      <c r="A32" s="1" t="s">
        <v>73</v>
      </c>
      <c r="B32" s="1" t="s">
        <v>74</v>
      </c>
      <c r="C32" s="1" t="s">
        <v>19</v>
      </c>
      <c r="D32" s="1" t="s">
        <v>7</v>
      </c>
    </row>
    <row r="33" spans="1:4" s="65" customFormat="1" x14ac:dyDescent="0.3">
      <c r="A33" s="1" t="s">
        <v>75</v>
      </c>
      <c r="B33" s="1" t="s">
        <v>76</v>
      </c>
      <c r="C33" s="1" t="s">
        <v>13</v>
      </c>
      <c r="D33" s="1" t="s">
        <v>7</v>
      </c>
    </row>
    <row r="34" spans="1:4" s="65" customFormat="1" x14ac:dyDescent="0.3">
      <c r="A34" s="1" t="s">
        <v>77</v>
      </c>
      <c r="B34" s="1" t="s">
        <v>78</v>
      </c>
      <c r="C34" s="1" t="s">
        <v>79</v>
      </c>
      <c r="D34" s="1" t="s">
        <v>7</v>
      </c>
    </row>
    <row r="35" spans="1:4" s="65" customFormat="1" x14ac:dyDescent="0.3">
      <c r="A35" s="1" t="s">
        <v>80</v>
      </c>
      <c r="B35" s="1" t="s">
        <v>81</v>
      </c>
      <c r="C35" s="1" t="s">
        <v>16</v>
      </c>
      <c r="D35" s="1" t="s">
        <v>7</v>
      </c>
    </row>
    <row r="36" spans="1:4" s="65" customFormat="1" x14ac:dyDescent="0.3">
      <c r="A36" s="1" t="s">
        <v>82</v>
      </c>
      <c r="B36" s="1" t="s">
        <v>83</v>
      </c>
      <c r="C36" s="1" t="s">
        <v>10</v>
      </c>
      <c r="D36" s="1" t="s">
        <v>7</v>
      </c>
    </row>
    <row r="37" spans="1:4" s="65" customFormat="1" x14ac:dyDescent="0.3">
      <c r="A37" s="1" t="s">
        <v>84</v>
      </c>
      <c r="B37" s="1" t="s">
        <v>85</v>
      </c>
      <c r="C37" s="1" t="s">
        <v>13</v>
      </c>
      <c r="D37" s="1" t="s">
        <v>7</v>
      </c>
    </row>
    <row r="38" spans="1:4" s="65" customFormat="1" x14ac:dyDescent="0.3">
      <c r="A38" s="1" t="s">
        <v>86</v>
      </c>
      <c r="B38" s="1" t="s">
        <v>87</v>
      </c>
      <c r="C38" s="1" t="s">
        <v>13</v>
      </c>
      <c r="D38" s="1" t="s">
        <v>7</v>
      </c>
    </row>
    <row r="39" spans="1:4" s="65" customFormat="1" x14ac:dyDescent="0.3">
      <c r="A39" s="1" t="s">
        <v>88</v>
      </c>
      <c r="B39" s="1" t="s">
        <v>89</v>
      </c>
      <c r="C39" s="1" t="s">
        <v>10</v>
      </c>
      <c r="D39" s="1" t="s">
        <v>7</v>
      </c>
    </row>
    <row r="40" spans="1:4" s="65" customFormat="1" x14ac:dyDescent="0.3">
      <c r="A40" s="1" t="s">
        <v>90</v>
      </c>
      <c r="B40" s="1" t="s">
        <v>91</v>
      </c>
      <c r="C40" s="1" t="s">
        <v>13</v>
      </c>
      <c r="D40" s="1" t="s">
        <v>7</v>
      </c>
    </row>
    <row r="41" spans="1:4" s="65" customFormat="1" x14ac:dyDescent="0.3">
      <c r="A41" s="1" t="s">
        <v>92</v>
      </c>
      <c r="B41" s="1" t="s">
        <v>93</v>
      </c>
      <c r="C41" s="1" t="s">
        <v>10</v>
      </c>
      <c r="D41" s="1" t="s">
        <v>7</v>
      </c>
    </row>
    <row r="42" spans="1:4" s="65" customFormat="1" x14ac:dyDescent="0.3">
      <c r="A42" s="1" t="s">
        <v>94</v>
      </c>
      <c r="B42" s="1" t="s">
        <v>95</v>
      </c>
      <c r="C42" s="1" t="s">
        <v>10</v>
      </c>
      <c r="D42" s="1" t="s">
        <v>7</v>
      </c>
    </row>
    <row r="43" spans="1:4" s="65" customFormat="1" x14ac:dyDescent="0.3">
      <c r="A43" s="1" t="s">
        <v>96</v>
      </c>
      <c r="B43" s="1" t="s">
        <v>97</v>
      </c>
      <c r="C43" s="1" t="s">
        <v>13</v>
      </c>
      <c r="D43" s="1" t="s">
        <v>7</v>
      </c>
    </row>
    <row r="44" spans="1:4" s="65" customFormat="1" x14ac:dyDescent="0.3">
      <c r="A44" s="1" t="s">
        <v>98</v>
      </c>
      <c r="B44" s="1" t="s">
        <v>99</v>
      </c>
      <c r="C44" s="1" t="s">
        <v>10</v>
      </c>
      <c r="D44" s="1" t="s">
        <v>7</v>
      </c>
    </row>
    <row r="45" spans="1:4" s="65" customFormat="1" x14ac:dyDescent="0.3">
      <c r="A45" s="1" t="s">
        <v>100</v>
      </c>
      <c r="B45" s="1" t="s">
        <v>101</v>
      </c>
      <c r="C45" s="1" t="s">
        <v>22</v>
      </c>
      <c r="D45" s="1" t="s">
        <v>7</v>
      </c>
    </row>
    <row r="46" spans="1:4" s="65" customFormat="1" x14ac:dyDescent="0.3"/>
    <row r="47" spans="1:4" s="65" customFormat="1" x14ac:dyDescent="0.3"/>
    <row r="48" spans="1:4" s="65" customFormat="1" x14ac:dyDescent="0.3"/>
    <row r="49" s="65" customFormat="1" x14ac:dyDescent="0.3"/>
    <row r="50" s="65" customFormat="1" x14ac:dyDescent="0.3"/>
    <row r="51" s="65" customFormat="1" x14ac:dyDescent="0.3"/>
    <row r="52" s="65" customFormat="1" x14ac:dyDescent="0.3"/>
    <row r="53" s="65" customFormat="1" x14ac:dyDescent="0.3"/>
    <row r="54" s="65" customFormat="1" x14ac:dyDescent="0.3"/>
    <row r="55" s="65" customFormat="1" x14ac:dyDescent="0.3"/>
    <row r="56" s="65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8EC3-AF5F-466F-AB0B-07FFD46DE9A5}">
  <sheetPr>
    <pageSetUpPr fitToPage="1"/>
  </sheetPr>
  <dimension ref="A1:D230"/>
  <sheetViews>
    <sheetView topLeftCell="A28" workbookViewId="0">
      <selection activeCell="A29" sqref="A29"/>
    </sheetView>
  </sheetViews>
  <sheetFormatPr defaultRowHeight="14.4" x14ac:dyDescent="0.3"/>
  <cols>
    <col min="1" max="1" width="9.109375" style="1"/>
    <col min="2" max="2" width="21.6640625" style="1" customWidth="1"/>
    <col min="3" max="3" width="12.88671875" style="1" customWidth="1"/>
    <col min="4" max="4" width="14.109375" bestFit="1" customWidth="1"/>
  </cols>
  <sheetData>
    <row r="1" spans="1:4" x14ac:dyDescent="0.3">
      <c r="A1" s="39" t="s">
        <v>0</v>
      </c>
      <c r="B1" s="39" t="s">
        <v>1</v>
      </c>
      <c r="C1" s="39" t="s">
        <v>2</v>
      </c>
      <c r="D1" s="39" t="s">
        <v>3</v>
      </c>
    </row>
    <row r="2" spans="1:4" x14ac:dyDescent="0.3">
      <c r="A2">
        <v>200</v>
      </c>
      <c r="B2" s="25" t="s">
        <v>102</v>
      </c>
      <c r="C2" s="1">
        <v>4</v>
      </c>
      <c r="D2" t="s">
        <v>103</v>
      </c>
    </row>
    <row r="3" spans="1:4" x14ac:dyDescent="0.3">
      <c r="A3">
        <v>201</v>
      </c>
      <c r="B3" s="25" t="s">
        <v>104</v>
      </c>
      <c r="C3" s="1">
        <v>3</v>
      </c>
      <c r="D3" t="s">
        <v>103</v>
      </c>
    </row>
    <row r="4" spans="1:4" x14ac:dyDescent="0.3">
      <c r="A4">
        <v>202</v>
      </c>
      <c r="B4" s="25" t="s">
        <v>105</v>
      </c>
      <c r="C4" s="1">
        <v>2</v>
      </c>
      <c r="D4" t="s">
        <v>103</v>
      </c>
    </row>
    <row r="5" spans="1:4" x14ac:dyDescent="0.3">
      <c r="A5">
        <v>203</v>
      </c>
      <c r="B5" s="25" t="s">
        <v>106</v>
      </c>
      <c r="C5" s="1">
        <v>4</v>
      </c>
      <c r="D5" t="s">
        <v>103</v>
      </c>
    </row>
    <row r="6" spans="1:4" x14ac:dyDescent="0.3">
      <c r="A6">
        <v>204</v>
      </c>
      <c r="B6" s="25" t="s">
        <v>107</v>
      </c>
      <c r="C6" s="1">
        <v>6</v>
      </c>
      <c r="D6" t="s">
        <v>103</v>
      </c>
    </row>
    <row r="7" spans="1:4" x14ac:dyDescent="0.3">
      <c r="A7">
        <v>205</v>
      </c>
      <c r="B7" s="25" t="s">
        <v>108</v>
      </c>
      <c r="C7" s="1">
        <v>1</v>
      </c>
      <c r="D7" t="s">
        <v>103</v>
      </c>
    </row>
    <row r="8" spans="1:4" x14ac:dyDescent="0.3">
      <c r="A8">
        <v>206</v>
      </c>
      <c r="B8" s="25" t="s">
        <v>109</v>
      </c>
      <c r="C8" s="1">
        <v>2</v>
      </c>
      <c r="D8" t="s">
        <v>103</v>
      </c>
    </row>
    <row r="9" spans="1:4" x14ac:dyDescent="0.3">
      <c r="A9">
        <v>207</v>
      </c>
      <c r="B9" s="25" t="s">
        <v>110</v>
      </c>
      <c r="C9" s="1">
        <v>1</v>
      </c>
      <c r="D9" t="s">
        <v>103</v>
      </c>
    </row>
    <row r="10" spans="1:4" x14ac:dyDescent="0.3">
      <c r="A10">
        <v>208</v>
      </c>
      <c r="B10" s="25" t="s">
        <v>111</v>
      </c>
      <c r="C10" s="1">
        <v>3</v>
      </c>
      <c r="D10" t="s">
        <v>103</v>
      </c>
    </row>
    <row r="11" spans="1:4" x14ac:dyDescent="0.3">
      <c r="A11">
        <v>209</v>
      </c>
      <c r="B11" s="25" t="s">
        <v>112</v>
      </c>
      <c r="C11" s="1">
        <v>1</v>
      </c>
      <c r="D11" t="s">
        <v>103</v>
      </c>
    </row>
    <row r="12" spans="1:4" x14ac:dyDescent="0.3">
      <c r="A12">
        <v>210</v>
      </c>
      <c r="B12" s="25" t="s">
        <v>113</v>
      </c>
      <c r="C12" s="1">
        <v>2</v>
      </c>
      <c r="D12" t="s">
        <v>103</v>
      </c>
    </row>
    <row r="13" spans="1:4" x14ac:dyDescent="0.3">
      <c r="A13">
        <v>211</v>
      </c>
      <c r="B13" s="25" t="s">
        <v>114</v>
      </c>
      <c r="C13" s="1">
        <v>3</v>
      </c>
      <c r="D13" t="s">
        <v>103</v>
      </c>
    </row>
    <row r="14" spans="1:4" x14ac:dyDescent="0.3">
      <c r="A14">
        <v>212</v>
      </c>
      <c r="B14" s="25" t="s">
        <v>115</v>
      </c>
      <c r="C14" s="1">
        <v>4</v>
      </c>
      <c r="D14" t="s">
        <v>103</v>
      </c>
    </row>
    <row r="15" spans="1:4" x14ac:dyDescent="0.3">
      <c r="A15">
        <v>213</v>
      </c>
      <c r="B15" s="25" t="s">
        <v>116</v>
      </c>
      <c r="C15" s="1">
        <v>1</v>
      </c>
      <c r="D15" t="s">
        <v>103</v>
      </c>
    </row>
    <row r="16" spans="1:4" x14ac:dyDescent="0.3">
      <c r="A16">
        <v>214</v>
      </c>
      <c r="B16" s="25" t="s">
        <v>117</v>
      </c>
      <c r="C16" s="1" t="s">
        <v>118</v>
      </c>
      <c r="D16" t="s">
        <v>103</v>
      </c>
    </row>
    <row r="17" spans="1:4" x14ac:dyDescent="0.3">
      <c r="A17">
        <v>215</v>
      </c>
      <c r="B17" s="25" t="s">
        <v>119</v>
      </c>
      <c r="C17" s="1">
        <v>3</v>
      </c>
      <c r="D17" t="s">
        <v>103</v>
      </c>
    </row>
    <row r="18" spans="1:4" x14ac:dyDescent="0.3">
      <c r="A18">
        <v>216</v>
      </c>
      <c r="B18" s="25" t="s">
        <v>120</v>
      </c>
      <c r="C18" s="1">
        <v>3</v>
      </c>
      <c r="D18" t="s">
        <v>103</v>
      </c>
    </row>
    <row r="19" spans="1:4" x14ac:dyDescent="0.3">
      <c r="A19">
        <v>217</v>
      </c>
      <c r="B19" s="25" t="s">
        <v>121</v>
      </c>
      <c r="C19" s="1">
        <v>1</v>
      </c>
      <c r="D19" t="s">
        <v>103</v>
      </c>
    </row>
    <row r="20" spans="1:4" x14ac:dyDescent="0.3">
      <c r="A20">
        <v>218</v>
      </c>
      <c r="B20" s="25" t="s">
        <v>122</v>
      </c>
      <c r="C20" s="1">
        <v>5</v>
      </c>
      <c r="D20" t="s">
        <v>103</v>
      </c>
    </row>
    <row r="21" spans="1:4" x14ac:dyDescent="0.3">
      <c r="A21">
        <v>219</v>
      </c>
      <c r="B21" s="25" t="s">
        <v>123</v>
      </c>
      <c r="C21" s="1" t="s">
        <v>118</v>
      </c>
      <c r="D21" t="s">
        <v>103</v>
      </c>
    </row>
    <row r="22" spans="1:4" x14ac:dyDescent="0.3">
      <c r="A22">
        <v>220</v>
      </c>
      <c r="B22" s="25" t="s">
        <v>124</v>
      </c>
      <c r="C22" s="1">
        <v>5</v>
      </c>
      <c r="D22" t="s">
        <v>103</v>
      </c>
    </row>
    <row r="23" spans="1:4" x14ac:dyDescent="0.3">
      <c r="A23">
        <v>221</v>
      </c>
      <c r="B23" s="25" t="s">
        <v>125</v>
      </c>
      <c r="C23" s="1">
        <v>2</v>
      </c>
      <c r="D23" t="s">
        <v>103</v>
      </c>
    </row>
    <row r="24" spans="1:4" x14ac:dyDescent="0.3">
      <c r="A24">
        <v>222</v>
      </c>
      <c r="B24" s="25" t="s">
        <v>126</v>
      </c>
      <c r="C24" s="1">
        <v>3</v>
      </c>
      <c r="D24" t="s">
        <v>103</v>
      </c>
    </row>
    <row r="25" spans="1:4" x14ac:dyDescent="0.3">
      <c r="A25">
        <v>223</v>
      </c>
      <c r="B25" s="25" t="s">
        <v>127</v>
      </c>
      <c r="C25" s="1">
        <v>6</v>
      </c>
      <c r="D25" t="s">
        <v>103</v>
      </c>
    </row>
    <row r="26" spans="1:4" x14ac:dyDescent="0.3">
      <c r="A26">
        <v>224</v>
      </c>
      <c r="B26" s="25" t="s">
        <v>128</v>
      </c>
      <c r="C26" s="1" t="s">
        <v>118</v>
      </c>
      <c r="D26" t="s">
        <v>103</v>
      </c>
    </row>
    <row r="27" spans="1:4" x14ac:dyDescent="0.3">
      <c r="A27">
        <v>225</v>
      </c>
      <c r="B27" s="25" t="s">
        <v>129</v>
      </c>
      <c r="C27" s="1">
        <v>1</v>
      </c>
      <c r="D27" t="s">
        <v>103</v>
      </c>
    </row>
    <row r="28" spans="1:4" x14ac:dyDescent="0.3">
      <c r="A28">
        <v>226</v>
      </c>
      <c r="B28" s="25" t="s">
        <v>130</v>
      </c>
      <c r="C28" s="1">
        <v>6</v>
      </c>
      <c r="D28" t="s">
        <v>103</v>
      </c>
    </row>
    <row r="29" spans="1:4" x14ac:dyDescent="0.3">
      <c r="A29">
        <v>227</v>
      </c>
      <c r="B29" s="25" t="s">
        <v>131</v>
      </c>
      <c r="C29" s="1">
        <v>6</v>
      </c>
      <c r="D29" t="s">
        <v>103</v>
      </c>
    </row>
    <row r="30" spans="1:4" x14ac:dyDescent="0.3">
      <c r="A30">
        <v>228</v>
      </c>
      <c r="B30" s="25" t="s">
        <v>132</v>
      </c>
      <c r="C30" s="1">
        <v>4</v>
      </c>
      <c r="D30" t="s">
        <v>103</v>
      </c>
    </row>
    <row r="31" spans="1:4" x14ac:dyDescent="0.3">
      <c r="A31">
        <v>229</v>
      </c>
      <c r="B31" s="25" t="s">
        <v>133</v>
      </c>
      <c r="C31" s="1">
        <v>6</v>
      </c>
      <c r="D31" t="s">
        <v>103</v>
      </c>
    </row>
    <row r="32" spans="1:4" x14ac:dyDescent="0.3">
      <c r="A32">
        <v>230</v>
      </c>
      <c r="B32" s="25" t="s">
        <v>134</v>
      </c>
      <c r="C32" s="1">
        <v>5</v>
      </c>
      <c r="D32" t="s">
        <v>103</v>
      </c>
    </row>
    <row r="33" spans="1:4" x14ac:dyDescent="0.3">
      <c r="A33">
        <v>231</v>
      </c>
      <c r="B33" s="25" t="s">
        <v>135</v>
      </c>
      <c r="C33" s="1">
        <v>6</v>
      </c>
      <c r="D33" t="s">
        <v>103</v>
      </c>
    </row>
    <row r="34" spans="1:4" x14ac:dyDescent="0.3">
      <c r="A34">
        <v>232</v>
      </c>
      <c r="B34" s="25" t="s">
        <v>136</v>
      </c>
      <c r="C34" s="1">
        <v>4</v>
      </c>
      <c r="D34" t="s">
        <v>103</v>
      </c>
    </row>
    <row r="35" spans="1:4" x14ac:dyDescent="0.3">
      <c r="A35">
        <v>233</v>
      </c>
      <c r="B35" s="25" t="s">
        <v>137</v>
      </c>
      <c r="C35" s="1">
        <v>4</v>
      </c>
      <c r="D35" t="s">
        <v>103</v>
      </c>
    </row>
    <row r="36" spans="1:4" x14ac:dyDescent="0.3">
      <c r="A36">
        <v>234</v>
      </c>
      <c r="B36" s="25" t="s">
        <v>138</v>
      </c>
      <c r="C36" s="1" t="s">
        <v>118</v>
      </c>
      <c r="D36" t="s">
        <v>103</v>
      </c>
    </row>
    <row r="37" spans="1:4" x14ac:dyDescent="0.3">
      <c r="A37">
        <v>235</v>
      </c>
      <c r="B37" s="25" t="s">
        <v>139</v>
      </c>
      <c r="C37" s="1">
        <v>3</v>
      </c>
      <c r="D37" t="s">
        <v>103</v>
      </c>
    </row>
    <row r="38" spans="1:4" x14ac:dyDescent="0.3">
      <c r="A38">
        <v>236</v>
      </c>
      <c r="B38" s="25" t="s">
        <v>140</v>
      </c>
      <c r="C38" s="1">
        <v>1</v>
      </c>
      <c r="D38" t="s">
        <v>103</v>
      </c>
    </row>
    <row r="39" spans="1:4" x14ac:dyDescent="0.3">
      <c r="A39">
        <v>237</v>
      </c>
      <c r="B39" s="25" t="s">
        <v>141</v>
      </c>
      <c r="C39" s="1">
        <v>4</v>
      </c>
      <c r="D39" t="s">
        <v>103</v>
      </c>
    </row>
    <row r="40" spans="1:4" x14ac:dyDescent="0.3">
      <c r="A40">
        <v>238</v>
      </c>
      <c r="B40" s="25" t="s">
        <v>142</v>
      </c>
      <c r="C40" s="1">
        <v>6</v>
      </c>
      <c r="D40" t="s">
        <v>103</v>
      </c>
    </row>
    <row r="41" spans="1:4" x14ac:dyDescent="0.3">
      <c r="A41">
        <v>239</v>
      </c>
      <c r="B41" s="25" t="s">
        <v>143</v>
      </c>
      <c r="C41" s="1" t="s">
        <v>118</v>
      </c>
      <c r="D41" t="s">
        <v>103</v>
      </c>
    </row>
    <row r="42" spans="1:4" x14ac:dyDescent="0.3">
      <c r="A42">
        <v>240</v>
      </c>
      <c r="B42" s="25" t="s">
        <v>144</v>
      </c>
      <c r="C42" s="1">
        <v>4</v>
      </c>
      <c r="D42" t="s">
        <v>103</v>
      </c>
    </row>
    <row r="43" spans="1:4" x14ac:dyDescent="0.3">
      <c r="A43">
        <v>241</v>
      </c>
      <c r="B43" s="25" t="s">
        <v>145</v>
      </c>
      <c r="C43" s="1">
        <v>5</v>
      </c>
      <c r="D43" t="s">
        <v>103</v>
      </c>
    </row>
    <row r="44" spans="1:4" x14ac:dyDescent="0.3">
      <c r="A44">
        <v>242</v>
      </c>
      <c r="B44" s="25" t="s">
        <v>146</v>
      </c>
      <c r="C44" s="1" t="s">
        <v>118</v>
      </c>
      <c r="D44" t="s">
        <v>103</v>
      </c>
    </row>
    <row r="45" spans="1:4" x14ac:dyDescent="0.3">
      <c r="A45">
        <v>243</v>
      </c>
      <c r="B45" s="25" t="s">
        <v>147</v>
      </c>
      <c r="C45" s="1">
        <v>8</v>
      </c>
      <c r="D45" t="s">
        <v>103</v>
      </c>
    </row>
    <row r="46" spans="1:4" x14ac:dyDescent="0.3">
      <c r="A46">
        <v>244</v>
      </c>
      <c r="B46" s="25" t="s">
        <v>148</v>
      </c>
      <c r="C46" s="1">
        <v>4</v>
      </c>
      <c r="D46" t="s">
        <v>103</v>
      </c>
    </row>
    <row r="47" spans="1:4" x14ac:dyDescent="0.3">
      <c r="A47">
        <v>245</v>
      </c>
      <c r="B47" s="25" t="s">
        <v>149</v>
      </c>
      <c r="C47" s="1">
        <v>8</v>
      </c>
      <c r="D47" t="s">
        <v>103</v>
      </c>
    </row>
    <row r="48" spans="1:4" x14ac:dyDescent="0.3">
      <c r="A48">
        <v>246</v>
      </c>
      <c r="B48" s="25" t="s">
        <v>150</v>
      </c>
      <c r="C48" s="1" t="s">
        <v>118</v>
      </c>
      <c r="D48" t="s">
        <v>103</v>
      </c>
    </row>
    <row r="49" spans="1:4" x14ac:dyDescent="0.3">
      <c r="A49">
        <v>247</v>
      </c>
      <c r="B49" s="25" t="s">
        <v>151</v>
      </c>
      <c r="C49" s="1">
        <v>2</v>
      </c>
      <c r="D49" t="s">
        <v>103</v>
      </c>
    </row>
    <row r="50" spans="1:4" x14ac:dyDescent="0.3">
      <c r="A50">
        <v>248</v>
      </c>
      <c r="B50" s="25" t="s">
        <v>152</v>
      </c>
      <c r="C50" s="1" t="s">
        <v>118</v>
      </c>
      <c r="D50" t="s">
        <v>103</v>
      </c>
    </row>
    <row r="51" spans="1:4" x14ac:dyDescent="0.3">
      <c r="A51">
        <v>249</v>
      </c>
      <c r="B51" s="25" t="s">
        <v>153</v>
      </c>
      <c r="C51" s="1" t="s">
        <v>118</v>
      </c>
      <c r="D51" t="s">
        <v>103</v>
      </c>
    </row>
    <row r="52" spans="1:4" x14ac:dyDescent="0.3">
      <c r="A52">
        <v>250</v>
      </c>
      <c r="B52" s="25" t="s">
        <v>154</v>
      </c>
      <c r="C52" s="1">
        <v>2</v>
      </c>
      <c r="D52" t="s">
        <v>103</v>
      </c>
    </row>
    <row r="53" spans="1:4" x14ac:dyDescent="0.3">
      <c r="A53">
        <v>251</v>
      </c>
      <c r="B53" s="25" t="s">
        <v>155</v>
      </c>
      <c r="C53" s="1">
        <v>4</v>
      </c>
      <c r="D53" t="s">
        <v>103</v>
      </c>
    </row>
    <row r="54" spans="1:4" x14ac:dyDescent="0.3">
      <c r="A54">
        <v>252</v>
      </c>
      <c r="B54" s="25" t="s">
        <v>156</v>
      </c>
      <c r="C54" s="1">
        <v>2</v>
      </c>
      <c r="D54" t="s">
        <v>103</v>
      </c>
    </row>
    <row r="55" spans="1:4" x14ac:dyDescent="0.3">
      <c r="A55">
        <v>253</v>
      </c>
      <c r="B55" s="25" t="s">
        <v>157</v>
      </c>
      <c r="C55" s="1">
        <v>2</v>
      </c>
      <c r="D55" t="s">
        <v>103</v>
      </c>
    </row>
    <row r="56" spans="1:4" x14ac:dyDescent="0.3">
      <c r="A56">
        <v>254</v>
      </c>
      <c r="B56" s="25" t="s">
        <v>158</v>
      </c>
      <c r="C56" s="1">
        <v>3</v>
      </c>
      <c r="D56" t="s">
        <v>103</v>
      </c>
    </row>
    <row r="57" spans="1:4" x14ac:dyDescent="0.3">
      <c r="A57">
        <v>255</v>
      </c>
      <c r="B57" s="25" t="s">
        <v>159</v>
      </c>
      <c r="C57" s="1" t="s">
        <v>118</v>
      </c>
      <c r="D57" t="s">
        <v>103</v>
      </c>
    </row>
    <row r="58" spans="1:4" x14ac:dyDescent="0.3">
      <c r="A58">
        <v>256</v>
      </c>
      <c r="B58" s="25" t="s">
        <v>160</v>
      </c>
      <c r="C58" s="1">
        <v>5</v>
      </c>
      <c r="D58" t="s">
        <v>103</v>
      </c>
    </row>
    <row r="59" spans="1:4" x14ac:dyDescent="0.3">
      <c r="A59">
        <v>257</v>
      </c>
      <c r="B59" s="25" t="s">
        <v>161</v>
      </c>
      <c r="C59" s="1">
        <v>2</v>
      </c>
      <c r="D59" t="s">
        <v>103</v>
      </c>
    </row>
    <row r="60" spans="1:4" x14ac:dyDescent="0.3">
      <c r="A60">
        <v>258</v>
      </c>
      <c r="B60" s="25" t="s">
        <v>162</v>
      </c>
      <c r="C60" s="1">
        <v>3</v>
      </c>
      <c r="D60" t="s">
        <v>103</v>
      </c>
    </row>
    <row r="61" spans="1:4" x14ac:dyDescent="0.3">
      <c r="A61">
        <v>259</v>
      </c>
      <c r="B61" s="25" t="s">
        <v>163</v>
      </c>
      <c r="C61" s="1">
        <v>4</v>
      </c>
      <c r="D61" t="s">
        <v>103</v>
      </c>
    </row>
    <row r="62" spans="1:4" x14ac:dyDescent="0.3">
      <c r="A62">
        <v>260</v>
      </c>
      <c r="B62" s="25" t="s">
        <v>164</v>
      </c>
      <c r="C62" s="1" t="s">
        <v>118</v>
      </c>
      <c r="D62" t="s">
        <v>103</v>
      </c>
    </row>
    <row r="63" spans="1:4" x14ac:dyDescent="0.3">
      <c r="A63">
        <v>261</v>
      </c>
      <c r="B63" s="25" t="s">
        <v>165</v>
      </c>
      <c r="C63" s="1" t="s">
        <v>118</v>
      </c>
      <c r="D63" t="s">
        <v>103</v>
      </c>
    </row>
    <row r="64" spans="1:4" x14ac:dyDescent="0.3">
      <c r="A64">
        <v>262</v>
      </c>
      <c r="B64" s="25" t="s">
        <v>166</v>
      </c>
      <c r="C64" s="1">
        <v>2</v>
      </c>
      <c r="D64" t="s">
        <v>103</v>
      </c>
    </row>
    <row r="65" spans="1:4" x14ac:dyDescent="0.3">
      <c r="A65">
        <v>263</v>
      </c>
      <c r="B65" s="25" t="s">
        <v>167</v>
      </c>
      <c r="C65" s="1">
        <v>3</v>
      </c>
      <c r="D65" t="s">
        <v>103</v>
      </c>
    </row>
    <row r="66" spans="1:4" x14ac:dyDescent="0.3">
      <c r="A66">
        <v>264</v>
      </c>
      <c r="B66" s="25" t="s">
        <v>168</v>
      </c>
      <c r="C66" s="1">
        <v>1</v>
      </c>
      <c r="D66" t="s">
        <v>103</v>
      </c>
    </row>
    <row r="67" spans="1:4" x14ac:dyDescent="0.3">
      <c r="A67">
        <v>265</v>
      </c>
      <c r="B67" s="25" t="s">
        <v>169</v>
      </c>
      <c r="C67" s="1">
        <v>8</v>
      </c>
      <c r="D67" t="s">
        <v>103</v>
      </c>
    </row>
    <row r="68" spans="1:4" x14ac:dyDescent="0.3">
      <c r="A68">
        <v>266</v>
      </c>
      <c r="B68" s="25" t="s">
        <v>170</v>
      </c>
      <c r="C68" s="1">
        <v>3</v>
      </c>
      <c r="D68" t="s">
        <v>103</v>
      </c>
    </row>
    <row r="69" spans="1:4" x14ac:dyDescent="0.3">
      <c r="A69">
        <v>267</v>
      </c>
      <c r="B69" s="25" t="s">
        <v>171</v>
      </c>
      <c r="C69" s="1" t="s">
        <v>118</v>
      </c>
      <c r="D69" t="s">
        <v>103</v>
      </c>
    </row>
    <row r="70" spans="1:4" x14ac:dyDescent="0.3">
      <c r="A70">
        <v>268</v>
      </c>
      <c r="B70" s="25" t="s">
        <v>172</v>
      </c>
      <c r="C70" s="1">
        <v>3</v>
      </c>
      <c r="D70" t="s">
        <v>103</v>
      </c>
    </row>
    <row r="71" spans="1:4" x14ac:dyDescent="0.3">
      <c r="A71">
        <v>269</v>
      </c>
      <c r="B71" s="25" t="s">
        <v>173</v>
      </c>
      <c r="C71" s="1">
        <v>5</v>
      </c>
      <c r="D71" t="s">
        <v>103</v>
      </c>
    </row>
    <row r="72" spans="1:4" x14ac:dyDescent="0.3">
      <c r="A72">
        <v>270</v>
      </c>
      <c r="B72" s="25" t="s">
        <v>174</v>
      </c>
      <c r="C72" s="1">
        <v>3</v>
      </c>
      <c r="D72" t="s">
        <v>103</v>
      </c>
    </row>
    <row r="73" spans="1:4" x14ac:dyDescent="0.3">
      <c r="A73">
        <v>271</v>
      </c>
      <c r="B73" s="25" t="s">
        <v>175</v>
      </c>
      <c r="C73" s="1">
        <v>2</v>
      </c>
      <c r="D73" t="s">
        <v>103</v>
      </c>
    </row>
    <row r="74" spans="1:4" x14ac:dyDescent="0.3">
      <c r="A74">
        <v>272</v>
      </c>
      <c r="B74" s="25" t="s">
        <v>176</v>
      </c>
      <c r="C74" s="1" t="s">
        <v>118</v>
      </c>
      <c r="D74" t="s">
        <v>103</v>
      </c>
    </row>
    <row r="75" spans="1:4" x14ac:dyDescent="0.3">
      <c r="A75">
        <v>273</v>
      </c>
      <c r="B75" s="25" t="s">
        <v>177</v>
      </c>
      <c r="C75" s="1">
        <v>5</v>
      </c>
      <c r="D75" t="s">
        <v>103</v>
      </c>
    </row>
    <row r="76" spans="1:4" x14ac:dyDescent="0.3">
      <c r="A76">
        <v>274</v>
      </c>
      <c r="B76" s="25" t="s">
        <v>178</v>
      </c>
      <c r="C76" s="1">
        <v>8</v>
      </c>
      <c r="D76" t="s">
        <v>103</v>
      </c>
    </row>
    <row r="77" spans="1:4" x14ac:dyDescent="0.3">
      <c r="A77">
        <v>275</v>
      </c>
      <c r="B77" s="25" t="s">
        <v>179</v>
      </c>
      <c r="C77" s="1">
        <v>4</v>
      </c>
      <c r="D77" t="s">
        <v>103</v>
      </c>
    </row>
    <row r="78" spans="1:4" x14ac:dyDescent="0.3">
      <c r="A78">
        <v>276</v>
      </c>
      <c r="B78" s="25" t="s">
        <v>180</v>
      </c>
      <c r="C78" s="1">
        <v>2</v>
      </c>
      <c r="D78" t="s">
        <v>103</v>
      </c>
    </row>
    <row r="79" spans="1:4" x14ac:dyDescent="0.3">
      <c r="A79">
        <v>277</v>
      </c>
      <c r="B79" s="25" t="s">
        <v>181</v>
      </c>
      <c r="C79" s="1">
        <v>8</v>
      </c>
      <c r="D79" t="s">
        <v>103</v>
      </c>
    </row>
    <row r="80" spans="1:4" x14ac:dyDescent="0.3">
      <c r="A80">
        <v>278</v>
      </c>
      <c r="B80" s="25" t="s">
        <v>182</v>
      </c>
      <c r="C80" s="1">
        <v>2</v>
      </c>
      <c r="D80" t="s">
        <v>103</v>
      </c>
    </row>
    <row r="81" spans="1:4" x14ac:dyDescent="0.3">
      <c r="A81">
        <v>279</v>
      </c>
      <c r="B81" s="25" t="s">
        <v>183</v>
      </c>
      <c r="C81" s="1">
        <v>5</v>
      </c>
      <c r="D81" t="s">
        <v>103</v>
      </c>
    </row>
    <row r="82" spans="1:4" x14ac:dyDescent="0.3">
      <c r="A82">
        <v>280</v>
      </c>
      <c r="B82" s="25" t="s">
        <v>184</v>
      </c>
      <c r="C82" s="1">
        <v>4</v>
      </c>
      <c r="D82" t="s">
        <v>103</v>
      </c>
    </row>
    <row r="83" spans="1:4" x14ac:dyDescent="0.3">
      <c r="A83">
        <v>281</v>
      </c>
      <c r="B83" s="25" t="s">
        <v>185</v>
      </c>
      <c r="C83" s="1">
        <v>1</v>
      </c>
      <c r="D83" t="s">
        <v>103</v>
      </c>
    </row>
    <row r="84" spans="1:4" x14ac:dyDescent="0.3">
      <c r="A84">
        <v>282</v>
      </c>
      <c r="B84" s="25" t="s">
        <v>186</v>
      </c>
      <c r="C84" s="1" t="s">
        <v>118</v>
      </c>
      <c r="D84" t="s">
        <v>103</v>
      </c>
    </row>
    <row r="85" spans="1:4" x14ac:dyDescent="0.3">
      <c r="A85" s="2">
        <v>283</v>
      </c>
      <c r="B85" s="25" t="s">
        <v>187</v>
      </c>
      <c r="C85" s="7">
        <v>1</v>
      </c>
      <c r="D85" t="s">
        <v>103</v>
      </c>
    </row>
    <row r="86" spans="1:4" x14ac:dyDescent="0.3">
      <c r="A86" s="2">
        <v>284</v>
      </c>
      <c r="B86" s="25" t="s">
        <v>188</v>
      </c>
      <c r="C86" s="7" t="s">
        <v>118</v>
      </c>
      <c r="D86" t="s">
        <v>103</v>
      </c>
    </row>
    <row r="87" spans="1:4" x14ac:dyDescent="0.3">
      <c r="A87" s="2">
        <v>285</v>
      </c>
      <c r="B87" s="25" t="s">
        <v>189</v>
      </c>
      <c r="C87" s="7">
        <v>6</v>
      </c>
      <c r="D87" t="s">
        <v>103</v>
      </c>
    </row>
    <row r="88" spans="1:4" x14ac:dyDescent="0.3">
      <c r="A88" s="2">
        <v>286</v>
      </c>
      <c r="B88" s="25" t="s">
        <v>190</v>
      </c>
      <c r="C88" s="7">
        <v>5</v>
      </c>
      <c r="D88" t="s">
        <v>103</v>
      </c>
    </row>
    <row r="89" spans="1:4" x14ac:dyDescent="0.3">
      <c r="A89" s="2">
        <v>287</v>
      </c>
      <c r="B89" s="25" t="s">
        <v>191</v>
      </c>
      <c r="C89" s="7">
        <v>5</v>
      </c>
      <c r="D89" t="s">
        <v>103</v>
      </c>
    </row>
    <row r="90" spans="1:4" x14ac:dyDescent="0.3">
      <c r="A90" s="2">
        <v>288</v>
      </c>
      <c r="B90" s="25" t="s">
        <v>192</v>
      </c>
      <c r="C90" s="7">
        <v>1</v>
      </c>
      <c r="D90" t="s">
        <v>103</v>
      </c>
    </row>
    <row r="91" spans="1:4" x14ac:dyDescent="0.3">
      <c r="A91" s="2">
        <v>289</v>
      </c>
      <c r="B91" s="25" t="s">
        <v>193</v>
      </c>
      <c r="C91" s="7">
        <v>7</v>
      </c>
      <c r="D91" t="s">
        <v>103</v>
      </c>
    </row>
    <row r="92" spans="1:4" x14ac:dyDescent="0.3">
      <c r="A92" s="2">
        <v>290</v>
      </c>
      <c r="B92" s="25" t="s">
        <v>194</v>
      </c>
      <c r="C92" s="7">
        <v>4</v>
      </c>
      <c r="D92" t="s">
        <v>103</v>
      </c>
    </row>
    <row r="93" spans="1:4" x14ac:dyDescent="0.3">
      <c r="A93" s="2">
        <v>291</v>
      </c>
      <c r="B93" s="2"/>
      <c r="C93" s="7"/>
      <c r="D93" t="s">
        <v>103</v>
      </c>
    </row>
    <row r="94" spans="1:4" x14ac:dyDescent="0.3">
      <c r="A94" s="2">
        <v>292</v>
      </c>
      <c r="B94" s="2"/>
      <c r="C94" s="7"/>
      <c r="D94" t="s">
        <v>103</v>
      </c>
    </row>
    <row r="95" spans="1:4" x14ac:dyDescent="0.3">
      <c r="A95" s="2">
        <v>293</v>
      </c>
      <c r="B95" s="2"/>
      <c r="C95" s="7"/>
      <c r="D95" t="s">
        <v>103</v>
      </c>
    </row>
    <row r="96" spans="1:4" x14ac:dyDescent="0.3">
      <c r="A96" s="2">
        <v>294</v>
      </c>
      <c r="B96" s="2"/>
      <c r="C96" s="7"/>
      <c r="D96" t="s">
        <v>103</v>
      </c>
    </row>
    <row r="97" spans="1:4" x14ac:dyDescent="0.3">
      <c r="A97" s="2">
        <v>295</v>
      </c>
      <c r="B97" s="2"/>
      <c r="C97" s="7"/>
      <c r="D97" t="s">
        <v>103</v>
      </c>
    </row>
    <row r="98" spans="1:4" x14ac:dyDescent="0.3">
      <c r="A98" s="2">
        <v>296</v>
      </c>
      <c r="B98" s="2"/>
      <c r="C98" s="7"/>
      <c r="D98" t="s">
        <v>103</v>
      </c>
    </row>
    <row r="99" spans="1:4" x14ac:dyDescent="0.3">
      <c r="A99" s="2">
        <v>297</v>
      </c>
      <c r="B99" s="2"/>
      <c r="C99" s="7"/>
      <c r="D99" t="s">
        <v>103</v>
      </c>
    </row>
    <row r="100" spans="1:4" x14ac:dyDescent="0.3">
      <c r="A100" s="2">
        <v>298</v>
      </c>
      <c r="B100" s="2"/>
      <c r="C100" s="7"/>
      <c r="D100" t="s">
        <v>103</v>
      </c>
    </row>
    <row r="101" spans="1:4" x14ac:dyDescent="0.3">
      <c r="A101" s="2">
        <v>299</v>
      </c>
      <c r="B101" s="2"/>
      <c r="C101" s="7"/>
      <c r="D101" t="s">
        <v>103</v>
      </c>
    </row>
    <row r="102" spans="1:4" x14ac:dyDescent="0.3">
      <c r="A102" s="2"/>
      <c r="B102" s="2"/>
      <c r="C102" s="7"/>
    </row>
    <row r="103" spans="1:4" x14ac:dyDescent="0.3">
      <c r="A103" s="2"/>
      <c r="B103" s="2"/>
      <c r="C103" s="7"/>
    </row>
    <row r="104" spans="1:4" x14ac:dyDescent="0.3">
      <c r="A104" s="2"/>
      <c r="B104" s="2"/>
      <c r="C104" s="7"/>
    </row>
    <row r="105" spans="1:4" x14ac:dyDescent="0.3">
      <c r="A105" s="2"/>
      <c r="B105" s="2"/>
      <c r="C105" s="7"/>
    </row>
    <row r="106" spans="1:4" x14ac:dyDescent="0.3">
      <c r="A106" s="2"/>
      <c r="B106" s="2"/>
      <c r="C106" s="7"/>
    </row>
    <row r="107" spans="1:4" x14ac:dyDescent="0.3">
      <c r="A107" s="2"/>
      <c r="B107" s="2"/>
      <c r="C107" s="7"/>
    </row>
    <row r="108" spans="1:4" x14ac:dyDescent="0.3">
      <c r="A108" s="2"/>
      <c r="B108" s="2"/>
      <c r="C108" s="7"/>
    </row>
    <row r="109" spans="1:4" x14ac:dyDescent="0.3">
      <c r="A109" s="2"/>
      <c r="B109" s="2"/>
      <c r="C109" s="7"/>
    </row>
    <row r="110" spans="1:4" x14ac:dyDescent="0.3">
      <c r="A110" s="2"/>
      <c r="B110" s="2"/>
      <c r="C110" s="7"/>
    </row>
    <row r="111" spans="1:4" x14ac:dyDescent="0.3">
      <c r="A111" s="2"/>
      <c r="B111" s="2"/>
      <c r="C111" s="7"/>
    </row>
    <row r="112" spans="1:4" x14ac:dyDescent="0.3">
      <c r="A112" s="2"/>
      <c r="B112" s="2"/>
      <c r="C112" s="7"/>
    </row>
    <row r="113" spans="1:3" x14ac:dyDescent="0.3">
      <c r="A113" s="2"/>
      <c r="B113" s="2"/>
      <c r="C113" s="7"/>
    </row>
    <row r="114" spans="1:3" x14ac:dyDescent="0.3">
      <c r="A114" s="2"/>
      <c r="B114" s="2"/>
      <c r="C114" s="7"/>
    </row>
    <row r="115" spans="1:3" x14ac:dyDescent="0.3">
      <c r="A115" s="2"/>
      <c r="B115" s="2"/>
      <c r="C115" s="7"/>
    </row>
    <row r="116" spans="1:3" x14ac:dyDescent="0.3">
      <c r="A116" s="2"/>
      <c r="B116" s="2"/>
      <c r="C116" s="7"/>
    </row>
    <row r="117" spans="1:3" x14ac:dyDescent="0.3">
      <c r="A117" s="2"/>
      <c r="B117" s="2"/>
      <c r="C117" s="7"/>
    </row>
    <row r="118" spans="1:3" x14ac:dyDescent="0.3">
      <c r="A118" s="2"/>
      <c r="B118" s="2"/>
      <c r="C118" s="7"/>
    </row>
    <row r="119" spans="1:3" x14ac:dyDescent="0.3">
      <c r="A119" s="2"/>
      <c r="B119" s="2"/>
      <c r="C119" s="7"/>
    </row>
    <row r="120" spans="1:3" x14ac:dyDescent="0.3">
      <c r="A120" s="2"/>
      <c r="B120" s="2"/>
      <c r="C120" s="7"/>
    </row>
    <row r="121" spans="1:3" x14ac:dyDescent="0.3">
      <c r="A121" s="2"/>
      <c r="B121" s="2"/>
      <c r="C121" s="7"/>
    </row>
    <row r="122" spans="1:3" x14ac:dyDescent="0.3">
      <c r="A122" s="2"/>
      <c r="B122" s="2"/>
      <c r="C122" s="7"/>
    </row>
    <row r="123" spans="1:3" x14ac:dyDescent="0.3">
      <c r="A123" s="2"/>
      <c r="B123" s="2"/>
      <c r="C123" s="7"/>
    </row>
    <row r="124" spans="1:3" x14ac:dyDescent="0.3">
      <c r="A124" s="2"/>
      <c r="B124" s="2"/>
      <c r="C124" s="7"/>
    </row>
    <row r="125" spans="1:3" x14ac:dyDescent="0.3">
      <c r="A125" s="2"/>
      <c r="B125" s="2"/>
      <c r="C125" s="7"/>
    </row>
    <row r="126" spans="1:3" x14ac:dyDescent="0.3">
      <c r="A126" s="2"/>
      <c r="B126" s="2"/>
      <c r="C126" s="7"/>
    </row>
    <row r="127" spans="1:3" x14ac:dyDescent="0.3">
      <c r="A127" s="2"/>
      <c r="B127" s="2"/>
      <c r="C127" s="7"/>
    </row>
    <row r="128" spans="1:3" x14ac:dyDescent="0.3">
      <c r="A128" s="2"/>
      <c r="B128" s="2"/>
      <c r="C128" s="7"/>
    </row>
    <row r="129" spans="1:3" x14ac:dyDescent="0.3">
      <c r="A129" s="2"/>
      <c r="B129" s="2"/>
      <c r="C129" s="7"/>
    </row>
    <row r="130" spans="1:3" x14ac:dyDescent="0.3">
      <c r="A130" s="2"/>
      <c r="B130" s="2"/>
      <c r="C130" s="7"/>
    </row>
    <row r="131" spans="1:3" x14ac:dyDescent="0.3">
      <c r="A131" s="2"/>
      <c r="B131" s="2"/>
      <c r="C131" s="7"/>
    </row>
    <row r="132" spans="1:3" x14ac:dyDescent="0.3">
      <c r="A132" s="2"/>
      <c r="B132" s="2"/>
      <c r="C132" s="7"/>
    </row>
    <row r="133" spans="1:3" x14ac:dyDescent="0.3">
      <c r="A133" s="2"/>
      <c r="B133" s="2"/>
      <c r="C133" s="7"/>
    </row>
    <row r="134" spans="1:3" x14ac:dyDescent="0.3">
      <c r="A134" s="2"/>
      <c r="B134" s="2"/>
      <c r="C134" s="7"/>
    </row>
    <row r="135" spans="1:3" x14ac:dyDescent="0.3">
      <c r="A135" s="2"/>
      <c r="B135" s="2"/>
      <c r="C135" s="7"/>
    </row>
    <row r="136" spans="1:3" x14ac:dyDescent="0.3">
      <c r="A136" s="2"/>
      <c r="B136" s="2"/>
      <c r="C136" s="7"/>
    </row>
    <row r="137" spans="1:3" x14ac:dyDescent="0.3">
      <c r="A137" s="2"/>
      <c r="B137" s="2"/>
      <c r="C137" s="7"/>
    </row>
    <row r="138" spans="1:3" x14ac:dyDescent="0.3">
      <c r="A138" s="2"/>
      <c r="B138" s="2"/>
      <c r="C138" s="7"/>
    </row>
    <row r="139" spans="1:3" x14ac:dyDescent="0.3">
      <c r="A139" s="2"/>
      <c r="B139" s="2"/>
      <c r="C139" s="7"/>
    </row>
    <row r="140" spans="1:3" x14ac:dyDescent="0.3">
      <c r="A140" s="2"/>
      <c r="B140" s="2"/>
      <c r="C140" s="7"/>
    </row>
    <row r="141" spans="1:3" x14ac:dyDescent="0.3">
      <c r="A141" s="2"/>
      <c r="B141" s="2"/>
      <c r="C141" s="7"/>
    </row>
    <row r="142" spans="1:3" x14ac:dyDescent="0.3">
      <c r="A142" s="2"/>
      <c r="B142" s="2"/>
      <c r="C142" s="7"/>
    </row>
    <row r="143" spans="1:3" x14ac:dyDescent="0.3">
      <c r="A143" s="2"/>
      <c r="B143" s="2"/>
      <c r="C143" s="7"/>
    </row>
    <row r="144" spans="1:3" x14ac:dyDescent="0.3">
      <c r="A144" s="2"/>
      <c r="B144" s="2"/>
      <c r="C144" s="7"/>
    </row>
    <row r="145" spans="1:3" x14ac:dyDescent="0.3">
      <c r="A145" s="2"/>
      <c r="B145" s="2"/>
      <c r="C145" s="7"/>
    </row>
    <row r="146" spans="1:3" x14ac:dyDescent="0.3">
      <c r="A146" s="2"/>
      <c r="B146" s="2"/>
      <c r="C146" s="7"/>
    </row>
    <row r="147" spans="1:3" x14ac:dyDescent="0.3">
      <c r="A147" s="2"/>
      <c r="B147" s="2"/>
      <c r="C147" s="7"/>
    </row>
    <row r="148" spans="1:3" x14ac:dyDescent="0.3">
      <c r="A148" s="2"/>
      <c r="B148" s="2"/>
      <c r="C148" s="7"/>
    </row>
    <row r="149" spans="1:3" x14ac:dyDescent="0.3">
      <c r="A149" s="2"/>
      <c r="B149" s="2"/>
      <c r="C149" s="7"/>
    </row>
    <row r="150" spans="1:3" x14ac:dyDescent="0.3">
      <c r="A150" s="2"/>
      <c r="B150" s="2"/>
      <c r="C150" s="7"/>
    </row>
    <row r="151" spans="1:3" x14ac:dyDescent="0.3">
      <c r="A151" s="2"/>
      <c r="B151" s="2"/>
      <c r="C151" s="7"/>
    </row>
    <row r="152" spans="1:3" x14ac:dyDescent="0.3">
      <c r="A152" s="2"/>
      <c r="B152" s="2"/>
      <c r="C152" s="7"/>
    </row>
    <row r="153" spans="1:3" x14ac:dyDescent="0.3">
      <c r="A153" s="2"/>
      <c r="B153" s="2"/>
      <c r="C153" s="7"/>
    </row>
    <row r="154" spans="1:3" x14ac:dyDescent="0.3">
      <c r="A154" s="2"/>
      <c r="B154" s="2"/>
      <c r="C154" s="7"/>
    </row>
    <row r="155" spans="1:3" x14ac:dyDescent="0.3">
      <c r="A155" s="2"/>
      <c r="B155" s="2"/>
      <c r="C155" s="7"/>
    </row>
    <row r="156" spans="1:3" x14ac:dyDescent="0.3">
      <c r="A156" s="2"/>
      <c r="B156" s="2"/>
      <c r="C156" s="7"/>
    </row>
    <row r="157" spans="1:3" x14ac:dyDescent="0.3">
      <c r="A157" s="2"/>
      <c r="B157" s="2"/>
      <c r="C157" s="7"/>
    </row>
    <row r="158" spans="1:3" x14ac:dyDescent="0.3">
      <c r="A158" s="2"/>
      <c r="B158" s="2"/>
      <c r="C158" s="7"/>
    </row>
    <row r="159" spans="1:3" x14ac:dyDescent="0.3">
      <c r="A159" s="2"/>
      <c r="B159" s="2"/>
      <c r="C159" s="7"/>
    </row>
    <row r="160" spans="1:3" x14ac:dyDescent="0.3">
      <c r="A160" s="2"/>
      <c r="B160" s="2"/>
      <c r="C160" s="7"/>
    </row>
    <row r="161" spans="1:3" x14ac:dyDescent="0.3">
      <c r="A161" s="2"/>
      <c r="B161" s="2"/>
      <c r="C161" s="7"/>
    </row>
    <row r="162" spans="1:3" x14ac:dyDescent="0.3">
      <c r="A162" s="2"/>
      <c r="B162" s="2"/>
      <c r="C162" s="7"/>
    </row>
    <row r="163" spans="1:3" x14ac:dyDescent="0.3">
      <c r="A163" s="2"/>
      <c r="B163" s="2"/>
      <c r="C163" s="7"/>
    </row>
    <row r="164" spans="1:3" x14ac:dyDescent="0.3">
      <c r="A164" s="2"/>
      <c r="B164" s="2"/>
      <c r="C164" s="7"/>
    </row>
    <row r="165" spans="1:3" x14ac:dyDescent="0.3">
      <c r="A165" s="2"/>
      <c r="B165" s="2"/>
      <c r="C165" s="7"/>
    </row>
    <row r="166" spans="1:3" x14ac:dyDescent="0.3">
      <c r="A166" s="2"/>
      <c r="B166" s="2"/>
      <c r="C166" s="7"/>
    </row>
    <row r="167" spans="1:3" x14ac:dyDescent="0.3">
      <c r="A167" s="2"/>
      <c r="B167" s="2"/>
      <c r="C167" s="7"/>
    </row>
    <row r="168" spans="1:3" x14ac:dyDescent="0.3">
      <c r="A168" s="2"/>
      <c r="B168" s="2"/>
      <c r="C168" s="7"/>
    </row>
    <row r="169" spans="1:3" x14ac:dyDescent="0.3">
      <c r="A169" s="2"/>
      <c r="B169" s="2"/>
      <c r="C169" s="7"/>
    </row>
    <row r="170" spans="1:3" x14ac:dyDescent="0.3">
      <c r="A170" s="2"/>
      <c r="B170" s="2"/>
      <c r="C170" s="7"/>
    </row>
    <row r="171" spans="1:3" x14ac:dyDescent="0.3">
      <c r="A171" s="2"/>
      <c r="B171" s="2"/>
      <c r="C171" s="7"/>
    </row>
    <row r="172" spans="1:3" x14ac:dyDescent="0.3">
      <c r="A172" s="2"/>
      <c r="B172" s="2"/>
      <c r="C172" s="7"/>
    </row>
    <row r="173" spans="1:3" x14ac:dyDescent="0.3">
      <c r="A173" s="2"/>
      <c r="B173" s="2"/>
      <c r="C173" s="7"/>
    </row>
    <row r="174" spans="1:3" x14ac:dyDescent="0.3">
      <c r="A174" s="2"/>
      <c r="B174" s="2"/>
      <c r="C174" s="7"/>
    </row>
    <row r="175" spans="1:3" x14ac:dyDescent="0.3">
      <c r="A175" s="2"/>
      <c r="B175" s="2"/>
      <c r="C175" s="7"/>
    </row>
    <row r="176" spans="1:3" x14ac:dyDescent="0.3">
      <c r="A176" s="2"/>
      <c r="B176" s="2"/>
      <c r="C176" s="7"/>
    </row>
    <row r="177" spans="1:3" x14ac:dyDescent="0.3">
      <c r="A177" s="2"/>
      <c r="B177" s="2"/>
      <c r="C177" s="7"/>
    </row>
    <row r="178" spans="1:3" x14ac:dyDescent="0.3">
      <c r="A178" s="2"/>
      <c r="B178" s="2"/>
      <c r="C178" s="7"/>
    </row>
    <row r="179" spans="1:3" x14ac:dyDescent="0.3">
      <c r="A179" s="2"/>
      <c r="B179" s="2"/>
      <c r="C179" s="7"/>
    </row>
    <row r="180" spans="1:3" x14ac:dyDescent="0.3">
      <c r="A180" s="2"/>
      <c r="B180" s="2"/>
      <c r="C180" s="7"/>
    </row>
    <row r="181" spans="1:3" x14ac:dyDescent="0.3">
      <c r="A181" s="2"/>
      <c r="B181" s="2"/>
      <c r="C181" s="7"/>
    </row>
    <row r="182" spans="1:3" x14ac:dyDescent="0.3">
      <c r="A182" s="2"/>
      <c r="B182" s="2"/>
      <c r="C182" s="7"/>
    </row>
    <row r="183" spans="1:3" x14ac:dyDescent="0.3">
      <c r="A183" s="2"/>
      <c r="B183" s="2"/>
      <c r="C183" s="7"/>
    </row>
    <row r="184" spans="1:3" x14ac:dyDescent="0.3">
      <c r="A184" s="2"/>
      <c r="B184" s="2"/>
      <c r="C184" s="7"/>
    </row>
    <row r="185" spans="1:3" x14ac:dyDescent="0.3">
      <c r="A185" s="2"/>
      <c r="B185" s="2"/>
      <c r="C185" s="7"/>
    </row>
    <row r="186" spans="1:3" x14ac:dyDescent="0.3">
      <c r="A186" s="2"/>
      <c r="B186" s="2"/>
      <c r="C186" s="7"/>
    </row>
    <row r="187" spans="1:3" x14ac:dyDescent="0.3">
      <c r="A187" s="2"/>
      <c r="B187" s="2"/>
      <c r="C187" s="7"/>
    </row>
    <row r="188" spans="1:3" x14ac:dyDescent="0.3">
      <c r="A188" s="2"/>
      <c r="B188" s="2"/>
      <c r="C188" s="7"/>
    </row>
    <row r="189" spans="1:3" x14ac:dyDescent="0.3">
      <c r="A189" s="2"/>
      <c r="B189" s="2"/>
      <c r="C189" s="7"/>
    </row>
    <row r="190" spans="1:3" x14ac:dyDescent="0.3">
      <c r="A190" s="2"/>
      <c r="B190" s="2"/>
      <c r="C190" s="7"/>
    </row>
    <row r="191" spans="1:3" x14ac:dyDescent="0.3">
      <c r="A191" s="2"/>
      <c r="B191" s="2"/>
      <c r="C191" s="7"/>
    </row>
    <row r="192" spans="1:3" x14ac:dyDescent="0.3">
      <c r="A192" s="2"/>
      <c r="B192" s="2"/>
      <c r="C192" s="7"/>
    </row>
    <row r="193" spans="1:3" x14ac:dyDescent="0.3">
      <c r="A193" s="2"/>
      <c r="B193" s="2"/>
      <c r="C193" s="7"/>
    </row>
    <row r="194" spans="1:3" x14ac:dyDescent="0.3">
      <c r="A194" s="2"/>
      <c r="B194" s="2"/>
      <c r="C194" s="7"/>
    </row>
    <row r="195" spans="1:3" x14ac:dyDescent="0.3">
      <c r="A195" s="2"/>
      <c r="B195" s="2"/>
      <c r="C195" s="7"/>
    </row>
    <row r="196" spans="1:3" x14ac:dyDescent="0.3">
      <c r="A196" s="2"/>
      <c r="B196" s="2"/>
      <c r="C196" s="7"/>
    </row>
    <row r="197" spans="1:3" x14ac:dyDescent="0.3">
      <c r="A197" s="2"/>
      <c r="B197" s="2"/>
      <c r="C197" s="7"/>
    </row>
    <row r="198" spans="1:3" x14ac:dyDescent="0.3">
      <c r="A198" s="2"/>
      <c r="B198" s="2"/>
      <c r="C198" s="7"/>
    </row>
    <row r="199" spans="1:3" x14ac:dyDescent="0.3">
      <c r="A199" s="2"/>
      <c r="B199" s="2"/>
      <c r="C199" s="7"/>
    </row>
    <row r="200" spans="1:3" x14ac:dyDescent="0.3">
      <c r="A200" s="2"/>
      <c r="B200" s="2"/>
      <c r="C200" s="7"/>
    </row>
    <row r="201" spans="1:3" x14ac:dyDescent="0.3">
      <c r="A201" s="2"/>
      <c r="B201" s="2"/>
      <c r="C201" s="7"/>
    </row>
    <row r="202" spans="1:3" x14ac:dyDescent="0.3">
      <c r="A202" s="2"/>
      <c r="B202" s="2"/>
      <c r="C202" s="7"/>
    </row>
    <row r="203" spans="1:3" x14ac:dyDescent="0.3">
      <c r="A203" s="2"/>
      <c r="B203" s="2"/>
      <c r="C203" s="7"/>
    </row>
    <row r="204" spans="1:3" x14ac:dyDescent="0.3">
      <c r="A204" s="2"/>
      <c r="B204" s="2"/>
      <c r="C204" s="7"/>
    </row>
    <row r="205" spans="1:3" x14ac:dyDescent="0.3">
      <c r="A205" s="2"/>
      <c r="B205" s="2"/>
      <c r="C205" s="7"/>
    </row>
    <row r="206" spans="1:3" x14ac:dyDescent="0.3">
      <c r="A206" s="2"/>
      <c r="B206" s="2"/>
      <c r="C206" s="7"/>
    </row>
    <row r="207" spans="1:3" x14ac:dyDescent="0.3">
      <c r="A207" s="2"/>
      <c r="B207" s="2"/>
      <c r="C207" s="7"/>
    </row>
    <row r="208" spans="1:3" x14ac:dyDescent="0.3">
      <c r="A208" s="2"/>
      <c r="B208" s="2"/>
      <c r="C208" s="7"/>
    </row>
    <row r="209" spans="1:3" x14ac:dyDescent="0.3">
      <c r="A209" s="2"/>
      <c r="B209" s="2"/>
      <c r="C209" s="7"/>
    </row>
    <row r="210" spans="1:3" x14ac:dyDescent="0.3">
      <c r="A210" s="2"/>
      <c r="B210" s="2"/>
      <c r="C210" s="7"/>
    </row>
    <row r="211" spans="1:3" x14ac:dyDescent="0.3">
      <c r="A211" s="2"/>
      <c r="B211" s="2"/>
      <c r="C211" s="7"/>
    </row>
    <row r="212" spans="1:3" x14ac:dyDescent="0.3">
      <c r="A212" s="2"/>
      <c r="B212" s="2"/>
      <c r="C212" s="7"/>
    </row>
    <row r="213" spans="1:3" x14ac:dyDescent="0.3">
      <c r="A213" s="2"/>
      <c r="B213" s="2"/>
      <c r="C213" s="7"/>
    </row>
    <row r="214" spans="1:3" x14ac:dyDescent="0.3">
      <c r="A214" s="2"/>
      <c r="B214" s="2"/>
      <c r="C214" s="7"/>
    </row>
    <row r="215" spans="1:3" x14ac:dyDescent="0.3">
      <c r="A215" s="2"/>
      <c r="B215" s="2"/>
      <c r="C215" s="7"/>
    </row>
    <row r="216" spans="1:3" x14ac:dyDescent="0.3">
      <c r="A216" s="2"/>
      <c r="B216" s="2"/>
      <c r="C216" s="7"/>
    </row>
    <row r="217" spans="1:3" x14ac:dyDescent="0.3">
      <c r="A217" s="2"/>
      <c r="B217" s="2"/>
      <c r="C217" s="7"/>
    </row>
    <row r="218" spans="1:3" x14ac:dyDescent="0.3">
      <c r="A218" s="2"/>
      <c r="B218" s="2"/>
      <c r="C218" s="7"/>
    </row>
    <row r="219" spans="1:3" x14ac:dyDescent="0.3">
      <c r="A219" s="2"/>
      <c r="B219" s="2"/>
      <c r="C219" s="7"/>
    </row>
    <row r="220" spans="1:3" x14ac:dyDescent="0.3">
      <c r="A220" s="2"/>
      <c r="B220" s="2"/>
      <c r="C220" s="7"/>
    </row>
    <row r="221" spans="1:3" x14ac:dyDescent="0.3">
      <c r="A221" s="2"/>
      <c r="B221" s="2"/>
      <c r="C221" s="7"/>
    </row>
    <row r="222" spans="1:3" x14ac:dyDescent="0.3">
      <c r="A222" s="2"/>
      <c r="B222" s="2"/>
      <c r="C222" s="7"/>
    </row>
    <row r="223" spans="1:3" x14ac:dyDescent="0.3">
      <c r="A223" s="2"/>
      <c r="B223" s="2"/>
      <c r="C223" s="7"/>
    </row>
    <row r="224" spans="1:3" x14ac:dyDescent="0.3">
      <c r="A224" s="2"/>
      <c r="B224" s="2"/>
      <c r="C224" s="7"/>
    </row>
    <row r="225" spans="1:3" x14ac:dyDescent="0.3">
      <c r="A225" s="2"/>
      <c r="B225" s="2"/>
      <c r="C225" s="7"/>
    </row>
    <row r="226" spans="1:3" x14ac:dyDescent="0.3">
      <c r="A226" s="2"/>
      <c r="B226" s="2"/>
      <c r="C226" s="7"/>
    </row>
    <row r="227" spans="1:3" x14ac:dyDescent="0.3">
      <c r="A227" s="2"/>
      <c r="B227" s="2"/>
      <c r="C227" s="7"/>
    </row>
    <row r="228" spans="1:3" x14ac:dyDescent="0.3">
      <c r="A228" s="2"/>
      <c r="B228" s="2"/>
      <c r="C228" s="7"/>
    </row>
    <row r="229" spans="1:3" x14ac:dyDescent="0.3">
      <c r="A229" s="2"/>
      <c r="B229" s="2"/>
      <c r="C229" s="7"/>
    </row>
    <row r="230" spans="1:3" x14ac:dyDescent="0.3">
      <c r="A230" s="2"/>
      <c r="B230" s="2"/>
      <c r="C230" s="7"/>
    </row>
  </sheetData>
  <autoFilter ref="A1:D68" xr:uid="{1F6F8EC3-AF5F-466F-AB0B-07FFD46DE9A5}"/>
  <pageMargins left="0.7" right="0.7" top="0.75" bottom="0.75" header="0.3" footer="0.3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2"/>
  <sheetViews>
    <sheetView workbookViewId="0">
      <selection activeCell="B21" sqref="B21"/>
    </sheetView>
  </sheetViews>
  <sheetFormatPr defaultColWidth="9.109375" defaultRowHeight="14.4" x14ac:dyDescent="0.3"/>
  <cols>
    <col min="1" max="1" width="9.109375" style="28" bestFit="1" customWidth="1"/>
    <col min="2" max="2" width="21.6640625" style="28" customWidth="1"/>
    <col min="3" max="3" width="21.5546875" style="26" bestFit="1" customWidth="1"/>
    <col min="4" max="4" width="10.6640625" style="26" customWidth="1"/>
    <col min="5" max="16384" width="9.109375" style="26"/>
  </cols>
  <sheetData>
    <row r="1" spans="1:4" x14ac:dyDescent="0.3">
      <c r="A1" s="37" t="s">
        <v>0</v>
      </c>
      <c r="B1" s="37" t="s">
        <v>1</v>
      </c>
      <c r="C1" s="37" t="s">
        <v>2</v>
      </c>
      <c r="D1" s="37" t="s">
        <v>3</v>
      </c>
    </row>
    <row r="2" spans="1:4" x14ac:dyDescent="0.3">
      <c r="A2" s="80">
        <v>300</v>
      </c>
      <c r="B2" s="36" t="s">
        <v>195</v>
      </c>
      <c r="C2" s="36" t="s">
        <v>196</v>
      </c>
      <c r="D2" s="80" t="s">
        <v>197</v>
      </c>
    </row>
    <row r="3" spans="1:4" x14ac:dyDescent="0.3">
      <c r="A3" s="80">
        <f t="shared" ref="A3:A66" si="0">(A2+1)</f>
        <v>301</v>
      </c>
      <c r="B3" s="29" t="s">
        <v>198</v>
      </c>
      <c r="C3" s="29" t="s">
        <v>196</v>
      </c>
      <c r="D3" s="80" t="s">
        <v>197</v>
      </c>
    </row>
    <row r="4" spans="1:4" x14ac:dyDescent="0.3">
      <c r="A4" s="80">
        <f t="shared" si="0"/>
        <v>302</v>
      </c>
      <c r="B4" s="29" t="s">
        <v>199</v>
      </c>
      <c r="C4" s="29" t="s">
        <v>196</v>
      </c>
      <c r="D4" s="80" t="s">
        <v>197</v>
      </c>
    </row>
    <row r="5" spans="1:4" x14ac:dyDescent="0.3">
      <c r="A5" s="80">
        <f t="shared" si="0"/>
        <v>303</v>
      </c>
      <c r="B5" s="29" t="s">
        <v>200</v>
      </c>
      <c r="C5" s="29" t="s">
        <v>196</v>
      </c>
      <c r="D5" s="80" t="s">
        <v>197</v>
      </c>
    </row>
    <row r="6" spans="1:4" x14ac:dyDescent="0.3">
      <c r="A6" s="80">
        <f t="shared" si="0"/>
        <v>304</v>
      </c>
      <c r="B6" s="29" t="s">
        <v>201</v>
      </c>
      <c r="C6" s="29" t="s">
        <v>13</v>
      </c>
      <c r="D6" s="80" t="s">
        <v>197</v>
      </c>
    </row>
    <row r="7" spans="1:4" x14ac:dyDescent="0.3">
      <c r="A7" s="80">
        <f t="shared" si="0"/>
        <v>305</v>
      </c>
      <c r="B7" s="29" t="s">
        <v>202</v>
      </c>
      <c r="C7" s="29" t="s">
        <v>196</v>
      </c>
      <c r="D7" s="80" t="s">
        <v>197</v>
      </c>
    </row>
    <row r="8" spans="1:4" x14ac:dyDescent="0.3">
      <c r="A8" s="80">
        <f t="shared" si="0"/>
        <v>306</v>
      </c>
      <c r="B8" s="29" t="s">
        <v>203</v>
      </c>
      <c r="C8" s="29" t="s">
        <v>196</v>
      </c>
      <c r="D8" s="80" t="s">
        <v>197</v>
      </c>
    </row>
    <row r="9" spans="1:4" x14ac:dyDescent="0.3">
      <c r="A9" s="80">
        <f t="shared" si="0"/>
        <v>307</v>
      </c>
      <c r="B9" s="29" t="s">
        <v>204</v>
      </c>
      <c r="C9" s="29" t="s">
        <v>196</v>
      </c>
      <c r="D9" s="80" t="s">
        <v>197</v>
      </c>
    </row>
    <row r="10" spans="1:4" x14ac:dyDescent="0.3">
      <c r="A10" s="80">
        <f t="shared" si="0"/>
        <v>308</v>
      </c>
      <c r="B10" s="29" t="s">
        <v>205</v>
      </c>
      <c r="C10" s="29" t="s">
        <v>196</v>
      </c>
      <c r="D10" s="80" t="s">
        <v>197</v>
      </c>
    </row>
    <row r="11" spans="1:4" x14ac:dyDescent="0.3">
      <c r="A11" s="80">
        <f t="shared" si="0"/>
        <v>309</v>
      </c>
      <c r="B11" s="29" t="s">
        <v>206</v>
      </c>
      <c r="C11" s="29" t="s">
        <v>196</v>
      </c>
      <c r="D11" s="80" t="s">
        <v>197</v>
      </c>
    </row>
    <row r="12" spans="1:4" x14ac:dyDescent="0.3">
      <c r="A12" s="80">
        <f t="shared" si="0"/>
        <v>310</v>
      </c>
      <c r="B12" s="29" t="s">
        <v>207</v>
      </c>
      <c r="C12" s="29" t="s">
        <v>196</v>
      </c>
      <c r="D12" s="80" t="s">
        <v>197</v>
      </c>
    </row>
    <row r="13" spans="1:4" x14ac:dyDescent="0.3">
      <c r="A13" s="80">
        <f t="shared" si="0"/>
        <v>311</v>
      </c>
      <c r="B13" s="29" t="s">
        <v>208</v>
      </c>
      <c r="C13" s="29" t="s">
        <v>196</v>
      </c>
      <c r="D13" s="80" t="s">
        <v>197</v>
      </c>
    </row>
    <row r="14" spans="1:4" x14ac:dyDescent="0.3">
      <c r="A14" s="80">
        <f t="shared" si="0"/>
        <v>312</v>
      </c>
      <c r="B14" s="29" t="s">
        <v>209</v>
      </c>
      <c r="C14" s="29" t="s">
        <v>196</v>
      </c>
      <c r="D14" s="80" t="s">
        <v>197</v>
      </c>
    </row>
    <row r="15" spans="1:4" x14ac:dyDescent="0.3">
      <c r="A15" s="80">
        <f t="shared" si="0"/>
        <v>313</v>
      </c>
      <c r="B15" s="29" t="s">
        <v>210</v>
      </c>
      <c r="C15" s="29" t="s">
        <v>196</v>
      </c>
      <c r="D15" s="80" t="s">
        <v>197</v>
      </c>
    </row>
    <row r="16" spans="1:4" x14ac:dyDescent="0.3">
      <c r="A16" s="80">
        <f t="shared" si="0"/>
        <v>314</v>
      </c>
      <c r="B16" s="29" t="s">
        <v>211</v>
      </c>
      <c r="C16" s="29" t="s">
        <v>196</v>
      </c>
      <c r="D16" s="80" t="s">
        <v>197</v>
      </c>
    </row>
    <row r="17" spans="1:4" x14ac:dyDescent="0.3">
      <c r="A17" s="80">
        <f t="shared" si="0"/>
        <v>315</v>
      </c>
      <c r="B17" s="29" t="s">
        <v>212</v>
      </c>
      <c r="C17" s="29" t="s">
        <v>13</v>
      </c>
      <c r="D17" s="80" t="s">
        <v>197</v>
      </c>
    </row>
    <row r="18" spans="1:4" x14ac:dyDescent="0.3">
      <c r="A18" s="80">
        <f t="shared" si="0"/>
        <v>316</v>
      </c>
      <c r="B18" s="29" t="s">
        <v>213</v>
      </c>
      <c r="C18" s="29" t="s">
        <v>196</v>
      </c>
      <c r="D18" s="80" t="s">
        <v>197</v>
      </c>
    </row>
    <row r="19" spans="1:4" x14ac:dyDescent="0.3">
      <c r="A19" s="80">
        <f t="shared" si="0"/>
        <v>317</v>
      </c>
      <c r="B19" s="80" t="s">
        <v>214</v>
      </c>
      <c r="C19" s="29" t="s">
        <v>196</v>
      </c>
      <c r="D19" s="80" t="s">
        <v>197</v>
      </c>
    </row>
    <row r="20" spans="1:4" x14ac:dyDescent="0.3">
      <c r="A20" s="80">
        <f t="shared" si="0"/>
        <v>318</v>
      </c>
      <c r="B20" s="80" t="s">
        <v>215</v>
      </c>
      <c r="C20" s="29" t="s">
        <v>196</v>
      </c>
      <c r="D20" s="80" t="s">
        <v>197</v>
      </c>
    </row>
    <row r="21" spans="1:4" x14ac:dyDescent="0.3">
      <c r="A21" s="80">
        <f t="shared" si="0"/>
        <v>319</v>
      </c>
      <c r="B21" s="29" t="s">
        <v>216</v>
      </c>
      <c r="C21" s="29" t="s">
        <v>196</v>
      </c>
      <c r="D21" s="80" t="s">
        <v>197</v>
      </c>
    </row>
    <row r="22" spans="1:4" x14ac:dyDescent="0.3">
      <c r="A22" s="80">
        <f t="shared" si="0"/>
        <v>320</v>
      </c>
      <c r="B22" s="29" t="s">
        <v>217</v>
      </c>
      <c r="C22" s="29" t="s">
        <v>196</v>
      </c>
      <c r="D22" s="80" t="s">
        <v>197</v>
      </c>
    </row>
    <row r="23" spans="1:4" x14ac:dyDescent="0.3">
      <c r="A23" s="80">
        <f t="shared" si="0"/>
        <v>321</v>
      </c>
      <c r="B23" s="29" t="s">
        <v>218</v>
      </c>
      <c r="C23" s="29" t="s">
        <v>196</v>
      </c>
      <c r="D23" s="80" t="s">
        <v>197</v>
      </c>
    </row>
    <row r="24" spans="1:4" x14ac:dyDescent="0.3">
      <c r="A24" s="80">
        <f t="shared" si="0"/>
        <v>322</v>
      </c>
      <c r="B24" s="29" t="s">
        <v>219</v>
      </c>
      <c r="C24" s="29" t="s">
        <v>196</v>
      </c>
      <c r="D24" s="80" t="s">
        <v>197</v>
      </c>
    </row>
    <row r="25" spans="1:4" x14ac:dyDescent="0.3">
      <c r="A25" s="80">
        <f t="shared" si="0"/>
        <v>323</v>
      </c>
      <c r="B25" s="29" t="s">
        <v>220</v>
      </c>
      <c r="C25" s="29" t="s">
        <v>196</v>
      </c>
      <c r="D25" s="80" t="s">
        <v>197</v>
      </c>
    </row>
    <row r="26" spans="1:4" x14ac:dyDescent="0.3">
      <c r="A26" s="80">
        <f t="shared" si="0"/>
        <v>324</v>
      </c>
      <c r="B26" s="29" t="s">
        <v>221</v>
      </c>
      <c r="C26" s="29" t="s">
        <v>196</v>
      </c>
      <c r="D26" s="80" t="s">
        <v>197</v>
      </c>
    </row>
    <row r="27" spans="1:4" x14ac:dyDescent="0.3">
      <c r="A27" s="80">
        <f t="shared" si="0"/>
        <v>325</v>
      </c>
      <c r="B27" s="29" t="s">
        <v>222</v>
      </c>
      <c r="C27" s="29" t="s">
        <v>196</v>
      </c>
      <c r="D27" s="80" t="s">
        <v>197</v>
      </c>
    </row>
    <row r="28" spans="1:4" x14ac:dyDescent="0.3">
      <c r="A28" s="80">
        <f t="shared" si="0"/>
        <v>326</v>
      </c>
      <c r="B28" s="29" t="s">
        <v>223</v>
      </c>
      <c r="C28" s="29" t="s">
        <v>196</v>
      </c>
      <c r="D28" s="80" t="s">
        <v>197</v>
      </c>
    </row>
    <row r="29" spans="1:4" x14ac:dyDescent="0.3">
      <c r="A29" s="80">
        <f t="shared" si="0"/>
        <v>327</v>
      </c>
      <c r="B29" s="29" t="s">
        <v>224</v>
      </c>
      <c r="C29" s="29" t="s">
        <v>196</v>
      </c>
      <c r="D29" s="80" t="s">
        <v>197</v>
      </c>
    </row>
    <row r="30" spans="1:4" x14ac:dyDescent="0.3">
      <c r="A30" s="80">
        <f t="shared" si="0"/>
        <v>328</v>
      </c>
      <c r="B30" s="29" t="s">
        <v>225</v>
      </c>
      <c r="C30" s="29" t="s">
        <v>196</v>
      </c>
      <c r="D30" s="80" t="s">
        <v>197</v>
      </c>
    </row>
    <row r="31" spans="1:4" x14ac:dyDescent="0.3">
      <c r="A31" s="80">
        <f t="shared" si="0"/>
        <v>329</v>
      </c>
      <c r="B31" s="29" t="s">
        <v>226</v>
      </c>
      <c r="C31" s="29" t="s">
        <v>196</v>
      </c>
      <c r="D31" s="80" t="s">
        <v>197</v>
      </c>
    </row>
    <row r="32" spans="1:4" x14ac:dyDescent="0.3">
      <c r="A32" s="80">
        <f t="shared" si="0"/>
        <v>330</v>
      </c>
      <c r="B32" s="29" t="s">
        <v>227</v>
      </c>
      <c r="C32" s="29" t="s">
        <v>196</v>
      </c>
      <c r="D32" s="80" t="s">
        <v>197</v>
      </c>
    </row>
    <row r="33" spans="1:4" x14ac:dyDescent="0.3">
      <c r="A33" s="80">
        <f t="shared" si="0"/>
        <v>331</v>
      </c>
      <c r="B33" s="29" t="s">
        <v>228</v>
      </c>
      <c r="C33" s="29" t="s">
        <v>196</v>
      </c>
      <c r="D33" s="80" t="s">
        <v>197</v>
      </c>
    </row>
    <row r="34" spans="1:4" x14ac:dyDescent="0.3">
      <c r="A34" s="80">
        <f t="shared" si="0"/>
        <v>332</v>
      </c>
      <c r="B34" s="29" t="s">
        <v>229</v>
      </c>
      <c r="C34" s="29" t="s">
        <v>196</v>
      </c>
      <c r="D34" s="80" t="s">
        <v>197</v>
      </c>
    </row>
    <row r="35" spans="1:4" x14ac:dyDescent="0.3">
      <c r="A35" s="80">
        <f t="shared" si="0"/>
        <v>333</v>
      </c>
      <c r="B35" s="29" t="s">
        <v>230</v>
      </c>
      <c r="C35" s="29" t="s">
        <v>196</v>
      </c>
      <c r="D35" s="80" t="s">
        <v>197</v>
      </c>
    </row>
    <row r="36" spans="1:4" x14ac:dyDescent="0.3">
      <c r="A36" s="80">
        <f t="shared" si="0"/>
        <v>334</v>
      </c>
      <c r="B36" s="29" t="s">
        <v>231</v>
      </c>
      <c r="C36" s="29" t="s">
        <v>196</v>
      </c>
      <c r="D36" s="80" t="s">
        <v>197</v>
      </c>
    </row>
    <row r="37" spans="1:4" x14ac:dyDescent="0.3">
      <c r="A37" s="80">
        <f t="shared" si="0"/>
        <v>335</v>
      </c>
      <c r="B37" s="30" t="s">
        <v>232</v>
      </c>
      <c r="C37" s="31" t="s">
        <v>13</v>
      </c>
      <c r="D37" s="80" t="s">
        <v>197</v>
      </c>
    </row>
    <row r="38" spans="1:4" x14ac:dyDescent="0.3">
      <c r="A38" s="80">
        <f t="shared" si="0"/>
        <v>336</v>
      </c>
      <c r="B38" s="29" t="s">
        <v>233</v>
      </c>
      <c r="C38" s="29" t="s">
        <v>13</v>
      </c>
      <c r="D38" s="80" t="s">
        <v>197</v>
      </c>
    </row>
    <row r="39" spans="1:4" x14ac:dyDescent="0.3">
      <c r="A39" s="80">
        <f t="shared" si="0"/>
        <v>337</v>
      </c>
      <c r="B39" s="29" t="s">
        <v>234</v>
      </c>
      <c r="C39" s="29" t="s">
        <v>13</v>
      </c>
      <c r="D39" s="80" t="s">
        <v>197</v>
      </c>
    </row>
    <row r="40" spans="1:4" x14ac:dyDescent="0.3">
      <c r="A40" s="80">
        <f t="shared" si="0"/>
        <v>338</v>
      </c>
      <c r="B40" s="29" t="s">
        <v>235</v>
      </c>
      <c r="C40" s="29" t="s">
        <v>13</v>
      </c>
      <c r="D40" s="80" t="s">
        <v>197</v>
      </c>
    </row>
    <row r="41" spans="1:4" x14ac:dyDescent="0.3">
      <c r="A41" s="80">
        <f t="shared" si="0"/>
        <v>339</v>
      </c>
      <c r="B41" s="29" t="s">
        <v>236</v>
      </c>
      <c r="C41" s="29" t="s">
        <v>13</v>
      </c>
      <c r="D41" s="80" t="s">
        <v>197</v>
      </c>
    </row>
    <row r="42" spans="1:4" x14ac:dyDescent="0.3">
      <c r="A42" s="80">
        <f t="shared" si="0"/>
        <v>340</v>
      </c>
      <c r="B42" s="29" t="s">
        <v>237</v>
      </c>
      <c r="C42" s="29" t="s">
        <v>13</v>
      </c>
      <c r="D42" s="80" t="s">
        <v>197</v>
      </c>
    </row>
    <row r="43" spans="1:4" x14ac:dyDescent="0.3">
      <c r="A43" s="80">
        <f t="shared" si="0"/>
        <v>341</v>
      </c>
      <c r="B43" s="29" t="s">
        <v>238</v>
      </c>
      <c r="C43" s="29" t="s">
        <v>13</v>
      </c>
      <c r="D43" s="80" t="s">
        <v>197</v>
      </c>
    </row>
    <row r="44" spans="1:4" x14ac:dyDescent="0.3">
      <c r="A44" s="80">
        <f t="shared" si="0"/>
        <v>342</v>
      </c>
      <c r="B44" s="29" t="s">
        <v>239</v>
      </c>
      <c r="C44" s="29" t="s">
        <v>13</v>
      </c>
      <c r="D44" s="80" t="s">
        <v>197</v>
      </c>
    </row>
    <row r="45" spans="1:4" x14ac:dyDescent="0.3">
      <c r="A45" s="80">
        <f t="shared" si="0"/>
        <v>343</v>
      </c>
      <c r="B45" s="29" t="s">
        <v>240</v>
      </c>
      <c r="C45" s="29" t="s">
        <v>13</v>
      </c>
      <c r="D45" s="80" t="s">
        <v>197</v>
      </c>
    </row>
    <row r="46" spans="1:4" x14ac:dyDescent="0.3">
      <c r="A46" s="80">
        <f t="shared" si="0"/>
        <v>344</v>
      </c>
      <c r="B46" s="29" t="s">
        <v>241</v>
      </c>
      <c r="C46" s="29" t="s">
        <v>13</v>
      </c>
      <c r="D46" s="80" t="s">
        <v>197</v>
      </c>
    </row>
    <row r="47" spans="1:4" x14ac:dyDescent="0.3">
      <c r="A47" s="80">
        <f t="shared" si="0"/>
        <v>345</v>
      </c>
      <c r="B47" s="29" t="s">
        <v>242</v>
      </c>
      <c r="C47" s="29" t="s">
        <v>13</v>
      </c>
      <c r="D47" s="80" t="s">
        <v>197</v>
      </c>
    </row>
    <row r="48" spans="1:4" x14ac:dyDescent="0.3">
      <c r="A48" s="80">
        <f t="shared" si="0"/>
        <v>346</v>
      </c>
      <c r="B48" s="29" t="s">
        <v>243</v>
      </c>
      <c r="C48" s="29" t="s">
        <v>13</v>
      </c>
      <c r="D48" s="80" t="s">
        <v>197</v>
      </c>
    </row>
    <row r="49" spans="1:4" x14ac:dyDescent="0.3">
      <c r="A49" s="80">
        <f t="shared" si="0"/>
        <v>347</v>
      </c>
      <c r="B49" s="29" t="s">
        <v>244</v>
      </c>
      <c r="C49" s="29" t="s">
        <v>13</v>
      </c>
      <c r="D49" s="80" t="s">
        <v>197</v>
      </c>
    </row>
    <row r="50" spans="1:4" x14ac:dyDescent="0.3">
      <c r="A50" s="80">
        <f t="shared" si="0"/>
        <v>348</v>
      </c>
      <c r="B50" s="29" t="s">
        <v>245</v>
      </c>
      <c r="C50" s="29" t="s">
        <v>13</v>
      </c>
      <c r="D50" s="80" t="s">
        <v>197</v>
      </c>
    </row>
    <row r="51" spans="1:4" x14ac:dyDescent="0.3">
      <c r="A51" s="80">
        <f t="shared" si="0"/>
        <v>349</v>
      </c>
      <c r="B51" s="29" t="s">
        <v>246</v>
      </c>
      <c r="C51" s="29" t="s">
        <v>13</v>
      </c>
      <c r="D51" s="80" t="s">
        <v>197</v>
      </c>
    </row>
    <row r="52" spans="1:4" x14ac:dyDescent="0.3">
      <c r="A52" s="80">
        <f t="shared" si="0"/>
        <v>350</v>
      </c>
      <c r="B52" s="29" t="s">
        <v>247</v>
      </c>
      <c r="C52" s="29" t="s">
        <v>13</v>
      </c>
      <c r="D52" s="80" t="s">
        <v>197</v>
      </c>
    </row>
    <row r="53" spans="1:4" x14ac:dyDescent="0.3">
      <c r="A53" s="80">
        <f t="shared" si="0"/>
        <v>351</v>
      </c>
      <c r="B53" s="29" t="s">
        <v>248</v>
      </c>
      <c r="C53" s="29" t="s">
        <v>13</v>
      </c>
      <c r="D53" s="80" t="s">
        <v>197</v>
      </c>
    </row>
    <row r="54" spans="1:4" ht="28.8" x14ac:dyDescent="0.3">
      <c r="A54" s="80">
        <f t="shared" si="0"/>
        <v>352</v>
      </c>
      <c r="B54" s="80" t="s">
        <v>249</v>
      </c>
      <c r="C54" s="32" t="s">
        <v>250</v>
      </c>
      <c r="D54" s="80" t="s">
        <v>197</v>
      </c>
    </row>
    <row r="55" spans="1:4" x14ac:dyDescent="0.3">
      <c r="A55" s="80">
        <f t="shared" si="0"/>
        <v>353</v>
      </c>
      <c r="B55" s="29" t="s">
        <v>251</v>
      </c>
      <c r="C55" s="29" t="s">
        <v>37</v>
      </c>
      <c r="D55" s="80" t="s">
        <v>197</v>
      </c>
    </row>
    <row r="56" spans="1:4" x14ac:dyDescent="0.3">
      <c r="A56" s="80">
        <f t="shared" si="0"/>
        <v>354</v>
      </c>
      <c r="B56" s="29" t="s">
        <v>252</v>
      </c>
      <c r="C56" s="29" t="s">
        <v>37</v>
      </c>
      <c r="D56" s="80" t="s">
        <v>197</v>
      </c>
    </row>
    <row r="57" spans="1:4" x14ac:dyDescent="0.3">
      <c r="A57" s="80">
        <f t="shared" si="0"/>
        <v>355</v>
      </c>
      <c r="B57" s="29" t="s">
        <v>253</v>
      </c>
      <c r="C57" s="29" t="s">
        <v>13</v>
      </c>
      <c r="D57" s="80" t="s">
        <v>197</v>
      </c>
    </row>
    <row r="58" spans="1:4" x14ac:dyDescent="0.3">
      <c r="A58" s="80">
        <f t="shared" si="0"/>
        <v>356</v>
      </c>
      <c r="B58" s="29" t="s">
        <v>254</v>
      </c>
      <c r="C58" s="29" t="s">
        <v>13</v>
      </c>
      <c r="D58" s="80" t="s">
        <v>197</v>
      </c>
    </row>
    <row r="59" spans="1:4" x14ac:dyDescent="0.3">
      <c r="A59" s="80">
        <f t="shared" si="0"/>
        <v>357</v>
      </c>
      <c r="B59" s="29" t="s">
        <v>255</v>
      </c>
      <c r="C59" s="29" t="s">
        <v>13</v>
      </c>
      <c r="D59" s="80" t="s">
        <v>197</v>
      </c>
    </row>
    <row r="60" spans="1:4" x14ac:dyDescent="0.3">
      <c r="A60" s="80">
        <f t="shared" si="0"/>
        <v>358</v>
      </c>
      <c r="B60" s="29" t="s">
        <v>256</v>
      </c>
      <c r="C60" s="29" t="s">
        <v>13</v>
      </c>
      <c r="D60" s="80" t="s">
        <v>197</v>
      </c>
    </row>
    <row r="61" spans="1:4" x14ac:dyDescent="0.3">
      <c r="A61" s="80">
        <f t="shared" si="0"/>
        <v>359</v>
      </c>
      <c r="B61" s="29" t="s">
        <v>257</v>
      </c>
      <c r="C61" s="29" t="s">
        <v>13</v>
      </c>
      <c r="D61" s="80" t="s">
        <v>197</v>
      </c>
    </row>
    <row r="62" spans="1:4" x14ac:dyDescent="0.3">
      <c r="A62" s="80">
        <f t="shared" si="0"/>
        <v>360</v>
      </c>
      <c r="B62" s="29" t="s">
        <v>258</v>
      </c>
      <c r="C62" s="29" t="s">
        <v>13</v>
      </c>
      <c r="D62" s="80" t="s">
        <v>197</v>
      </c>
    </row>
    <row r="63" spans="1:4" x14ac:dyDescent="0.3">
      <c r="A63" s="80">
        <f t="shared" si="0"/>
        <v>361</v>
      </c>
      <c r="B63" s="29" t="s">
        <v>259</v>
      </c>
      <c r="C63" s="29" t="s">
        <v>196</v>
      </c>
      <c r="D63" s="80" t="s">
        <v>197</v>
      </c>
    </row>
    <row r="64" spans="1:4" x14ac:dyDescent="0.3">
      <c r="A64" s="80">
        <f t="shared" si="0"/>
        <v>362</v>
      </c>
      <c r="B64" s="29" t="s">
        <v>260</v>
      </c>
      <c r="C64" s="29" t="s">
        <v>196</v>
      </c>
      <c r="D64" s="80" t="s">
        <v>197</v>
      </c>
    </row>
    <row r="65" spans="1:4" x14ac:dyDescent="0.3">
      <c r="A65" s="80">
        <f t="shared" si="0"/>
        <v>363</v>
      </c>
      <c r="B65" s="29" t="s">
        <v>261</v>
      </c>
      <c r="C65" s="29" t="s">
        <v>196</v>
      </c>
      <c r="D65" s="80" t="s">
        <v>197</v>
      </c>
    </row>
    <row r="66" spans="1:4" x14ac:dyDescent="0.3">
      <c r="A66" s="80">
        <f t="shared" si="0"/>
        <v>364</v>
      </c>
      <c r="B66" s="29" t="s">
        <v>262</v>
      </c>
      <c r="C66" s="29" t="s">
        <v>196</v>
      </c>
      <c r="D66" s="80" t="s">
        <v>197</v>
      </c>
    </row>
    <row r="67" spans="1:4" x14ac:dyDescent="0.3">
      <c r="A67" s="80">
        <f t="shared" ref="A67:A130" si="1">(A66+1)</f>
        <v>365</v>
      </c>
      <c r="B67" s="29" t="s">
        <v>263</v>
      </c>
      <c r="C67" s="29" t="s">
        <v>37</v>
      </c>
      <c r="D67" s="80" t="s">
        <v>197</v>
      </c>
    </row>
    <row r="68" spans="1:4" x14ac:dyDescent="0.3">
      <c r="A68" s="80">
        <f t="shared" si="1"/>
        <v>366</v>
      </c>
      <c r="B68" s="29" t="s">
        <v>264</v>
      </c>
      <c r="C68" s="29" t="s">
        <v>37</v>
      </c>
      <c r="D68" s="80" t="s">
        <v>197</v>
      </c>
    </row>
    <row r="69" spans="1:4" x14ac:dyDescent="0.3">
      <c r="A69" s="80">
        <f t="shared" si="1"/>
        <v>367</v>
      </c>
      <c r="B69" s="29" t="s">
        <v>265</v>
      </c>
      <c r="C69" s="29" t="s">
        <v>37</v>
      </c>
      <c r="D69" s="80" t="s">
        <v>197</v>
      </c>
    </row>
    <row r="70" spans="1:4" x14ac:dyDescent="0.3">
      <c r="A70" s="80">
        <f t="shared" si="1"/>
        <v>368</v>
      </c>
      <c r="B70" s="29" t="s">
        <v>266</v>
      </c>
      <c r="C70" s="29" t="s">
        <v>267</v>
      </c>
      <c r="D70" s="80" t="s">
        <v>197</v>
      </c>
    </row>
    <row r="71" spans="1:4" x14ac:dyDescent="0.3">
      <c r="A71" s="80">
        <f t="shared" si="1"/>
        <v>369</v>
      </c>
      <c r="B71" s="29" t="s">
        <v>268</v>
      </c>
      <c r="C71" s="29" t="s">
        <v>37</v>
      </c>
      <c r="D71" s="80" t="s">
        <v>197</v>
      </c>
    </row>
    <row r="72" spans="1:4" x14ac:dyDescent="0.3">
      <c r="A72" s="80">
        <f t="shared" si="1"/>
        <v>370</v>
      </c>
      <c r="B72" s="29" t="s">
        <v>269</v>
      </c>
      <c r="C72" s="29" t="s">
        <v>79</v>
      </c>
      <c r="D72" s="80" t="s">
        <v>197</v>
      </c>
    </row>
    <row r="73" spans="1:4" ht="28.8" x14ac:dyDescent="0.3">
      <c r="A73" s="80">
        <f t="shared" si="1"/>
        <v>371</v>
      </c>
      <c r="B73" s="33" t="s">
        <v>270</v>
      </c>
      <c r="C73" s="32" t="s">
        <v>271</v>
      </c>
      <c r="D73" s="80" t="s">
        <v>197</v>
      </c>
    </row>
    <row r="74" spans="1:4" x14ac:dyDescent="0.3">
      <c r="A74" s="80">
        <f t="shared" si="1"/>
        <v>372</v>
      </c>
      <c r="B74" s="33" t="s">
        <v>272</v>
      </c>
      <c r="C74" s="31" t="s">
        <v>196</v>
      </c>
      <c r="D74" s="80" t="s">
        <v>197</v>
      </c>
    </row>
    <row r="75" spans="1:4" x14ac:dyDescent="0.3">
      <c r="A75" s="80">
        <f t="shared" si="1"/>
        <v>373</v>
      </c>
      <c r="B75" s="29" t="s">
        <v>273</v>
      </c>
      <c r="C75" s="29" t="s">
        <v>79</v>
      </c>
      <c r="D75" s="80" t="s">
        <v>197</v>
      </c>
    </row>
    <row r="76" spans="1:4" x14ac:dyDescent="0.3">
      <c r="A76" s="80">
        <f t="shared" si="1"/>
        <v>374</v>
      </c>
      <c r="B76" s="29" t="s">
        <v>274</v>
      </c>
      <c r="C76" s="29" t="s">
        <v>79</v>
      </c>
      <c r="D76" s="80" t="s">
        <v>197</v>
      </c>
    </row>
    <row r="77" spans="1:4" x14ac:dyDescent="0.3">
      <c r="A77" s="80">
        <f t="shared" si="1"/>
        <v>375</v>
      </c>
      <c r="B77" s="29" t="s">
        <v>275</v>
      </c>
      <c r="C77" s="29" t="s">
        <v>10</v>
      </c>
      <c r="D77" s="80" t="s">
        <v>197</v>
      </c>
    </row>
    <row r="78" spans="1:4" x14ac:dyDescent="0.3">
      <c r="A78" s="80">
        <f t="shared" si="1"/>
        <v>376</v>
      </c>
      <c r="B78" s="29" t="s">
        <v>276</v>
      </c>
      <c r="C78" s="29" t="s">
        <v>13</v>
      </c>
      <c r="D78" s="80" t="s">
        <v>197</v>
      </c>
    </row>
    <row r="79" spans="1:4" x14ac:dyDescent="0.3">
      <c r="A79" s="80">
        <f t="shared" si="1"/>
        <v>377</v>
      </c>
      <c r="B79" s="29" t="s">
        <v>277</v>
      </c>
      <c r="C79" s="29" t="s">
        <v>10</v>
      </c>
      <c r="D79" s="80" t="s">
        <v>197</v>
      </c>
    </row>
    <row r="80" spans="1:4" x14ac:dyDescent="0.3">
      <c r="A80" s="80">
        <f t="shared" si="1"/>
        <v>378</v>
      </c>
      <c r="B80" s="29" t="s">
        <v>278</v>
      </c>
      <c r="C80" s="29" t="s">
        <v>10</v>
      </c>
      <c r="D80" s="80" t="s">
        <v>197</v>
      </c>
    </row>
    <row r="81" spans="1:4" x14ac:dyDescent="0.3">
      <c r="A81" s="80">
        <f t="shared" si="1"/>
        <v>379</v>
      </c>
      <c r="B81" s="29" t="s">
        <v>279</v>
      </c>
      <c r="C81" s="29" t="s">
        <v>10</v>
      </c>
      <c r="D81" s="80" t="s">
        <v>197</v>
      </c>
    </row>
    <row r="82" spans="1:4" x14ac:dyDescent="0.3">
      <c r="A82" s="80">
        <f t="shared" si="1"/>
        <v>380</v>
      </c>
      <c r="B82" s="29" t="s">
        <v>280</v>
      </c>
      <c r="C82" s="29" t="s">
        <v>13</v>
      </c>
      <c r="D82" s="80" t="s">
        <v>197</v>
      </c>
    </row>
    <row r="83" spans="1:4" x14ac:dyDescent="0.3">
      <c r="A83" s="80">
        <f t="shared" si="1"/>
        <v>381</v>
      </c>
      <c r="B83" s="29" t="s">
        <v>281</v>
      </c>
      <c r="C83" s="29" t="s">
        <v>10</v>
      </c>
      <c r="D83" s="80" t="s">
        <v>197</v>
      </c>
    </row>
    <row r="84" spans="1:4" x14ac:dyDescent="0.3">
      <c r="A84" s="80">
        <f t="shared" si="1"/>
        <v>382</v>
      </c>
      <c r="B84" s="29" t="s">
        <v>282</v>
      </c>
      <c r="C84" s="29" t="s">
        <v>10</v>
      </c>
      <c r="D84" s="80" t="s">
        <v>197</v>
      </c>
    </row>
    <row r="85" spans="1:4" x14ac:dyDescent="0.3">
      <c r="A85" s="80">
        <f t="shared" si="1"/>
        <v>383</v>
      </c>
      <c r="B85" s="29" t="s">
        <v>283</v>
      </c>
      <c r="C85" s="29" t="s">
        <v>10</v>
      </c>
      <c r="D85" s="80" t="s">
        <v>197</v>
      </c>
    </row>
    <row r="86" spans="1:4" x14ac:dyDescent="0.3">
      <c r="A86" s="80">
        <f t="shared" si="1"/>
        <v>384</v>
      </c>
      <c r="B86" s="29" t="s">
        <v>284</v>
      </c>
      <c r="C86" s="29" t="s">
        <v>10</v>
      </c>
      <c r="D86" s="80" t="s">
        <v>197</v>
      </c>
    </row>
    <row r="87" spans="1:4" x14ac:dyDescent="0.3">
      <c r="A87" s="80">
        <f t="shared" si="1"/>
        <v>385</v>
      </c>
      <c r="B87" s="29" t="s">
        <v>285</v>
      </c>
      <c r="C87" s="29" t="s">
        <v>37</v>
      </c>
      <c r="D87" s="80" t="s">
        <v>197</v>
      </c>
    </row>
    <row r="88" spans="1:4" x14ac:dyDescent="0.3">
      <c r="A88" s="80">
        <f t="shared" si="1"/>
        <v>386</v>
      </c>
      <c r="B88" s="29" t="s">
        <v>286</v>
      </c>
      <c r="C88" s="29" t="s">
        <v>37</v>
      </c>
      <c r="D88" s="80" t="s">
        <v>197</v>
      </c>
    </row>
    <row r="89" spans="1:4" x14ac:dyDescent="0.3">
      <c r="A89" s="80">
        <f t="shared" si="1"/>
        <v>387</v>
      </c>
      <c r="B89" s="29" t="s">
        <v>287</v>
      </c>
      <c r="C89" s="29" t="s">
        <v>37</v>
      </c>
      <c r="D89" s="80" t="s">
        <v>197</v>
      </c>
    </row>
    <row r="90" spans="1:4" x14ac:dyDescent="0.3">
      <c r="A90" s="80">
        <f t="shared" si="1"/>
        <v>388</v>
      </c>
      <c r="B90" s="29" t="s">
        <v>288</v>
      </c>
      <c r="C90" s="29" t="s">
        <v>37</v>
      </c>
      <c r="D90" s="80" t="s">
        <v>197</v>
      </c>
    </row>
    <row r="91" spans="1:4" x14ac:dyDescent="0.3">
      <c r="A91" s="80">
        <f t="shared" si="1"/>
        <v>389</v>
      </c>
      <c r="B91" s="29" t="s">
        <v>289</v>
      </c>
      <c r="C91" s="29" t="s">
        <v>10</v>
      </c>
      <c r="D91" s="80" t="s">
        <v>197</v>
      </c>
    </row>
    <row r="92" spans="1:4" x14ac:dyDescent="0.3">
      <c r="A92" s="80">
        <f t="shared" si="1"/>
        <v>390</v>
      </c>
      <c r="B92" s="29" t="s">
        <v>290</v>
      </c>
      <c r="C92" s="29" t="s">
        <v>10</v>
      </c>
      <c r="D92" s="80" t="s">
        <v>197</v>
      </c>
    </row>
    <row r="93" spans="1:4" x14ac:dyDescent="0.3">
      <c r="A93" s="80">
        <f t="shared" si="1"/>
        <v>391</v>
      </c>
      <c r="B93" s="29" t="s">
        <v>291</v>
      </c>
      <c r="C93" s="29" t="s">
        <v>10</v>
      </c>
      <c r="D93" s="80" t="s">
        <v>197</v>
      </c>
    </row>
    <row r="94" spans="1:4" x14ac:dyDescent="0.3">
      <c r="A94" s="80">
        <f t="shared" si="1"/>
        <v>392</v>
      </c>
      <c r="B94" s="29" t="s">
        <v>292</v>
      </c>
      <c r="C94" s="29" t="s">
        <v>10</v>
      </c>
      <c r="D94" s="80" t="s">
        <v>197</v>
      </c>
    </row>
    <row r="95" spans="1:4" x14ac:dyDescent="0.3">
      <c r="A95" s="80">
        <f t="shared" si="1"/>
        <v>393</v>
      </c>
      <c r="B95" s="29" t="s">
        <v>293</v>
      </c>
      <c r="C95" s="29" t="s">
        <v>13</v>
      </c>
      <c r="D95" s="80" t="s">
        <v>197</v>
      </c>
    </row>
    <row r="96" spans="1:4" x14ac:dyDescent="0.3">
      <c r="A96" s="80">
        <f t="shared" si="1"/>
        <v>394</v>
      </c>
      <c r="B96" s="81" t="s">
        <v>294</v>
      </c>
      <c r="C96" s="33" t="s">
        <v>37</v>
      </c>
      <c r="D96" s="80" t="s">
        <v>197</v>
      </c>
    </row>
    <row r="97" spans="1:4" x14ac:dyDescent="0.3">
      <c r="A97" s="80">
        <f t="shared" si="1"/>
        <v>395</v>
      </c>
      <c r="B97" s="81" t="s">
        <v>295</v>
      </c>
      <c r="C97" s="33" t="s">
        <v>10</v>
      </c>
      <c r="D97" s="80" t="s">
        <v>197</v>
      </c>
    </row>
    <row r="98" spans="1:4" x14ac:dyDescent="0.3">
      <c r="A98" s="80">
        <f t="shared" si="1"/>
        <v>396</v>
      </c>
      <c r="B98" s="29" t="s">
        <v>296</v>
      </c>
      <c r="C98" s="29" t="s">
        <v>79</v>
      </c>
      <c r="D98" s="80" t="s">
        <v>197</v>
      </c>
    </row>
    <row r="99" spans="1:4" x14ac:dyDescent="0.3">
      <c r="A99" s="80">
        <f t="shared" si="1"/>
        <v>397</v>
      </c>
      <c r="B99" s="29" t="s">
        <v>297</v>
      </c>
      <c r="C99" s="29" t="s">
        <v>298</v>
      </c>
      <c r="D99" s="80" t="s">
        <v>197</v>
      </c>
    </row>
    <row r="100" spans="1:4" x14ac:dyDescent="0.3">
      <c r="A100" s="80">
        <f t="shared" si="1"/>
        <v>398</v>
      </c>
      <c r="B100" s="29" t="s">
        <v>299</v>
      </c>
      <c r="C100" s="29" t="s">
        <v>298</v>
      </c>
      <c r="D100" s="80" t="s">
        <v>197</v>
      </c>
    </row>
    <row r="101" spans="1:4" x14ac:dyDescent="0.3">
      <c r="A101" s="80">
        <f t="shared" si="1"/>
        <v>399</v>
      </c>
      <c r="B101" s="29" t="s">
        <v>300</v>
      </c>
      <c r="C101" s="29" t="s">
        <v>37</v>
      </c>
      <c r="D101" s="80" t="s">
        <v>197</v>
      </c>
    </row>
    <row r="102" spans="1:4" x14ac:dyDescent="0.3">
      <c r="A102" s="80">
        <f t="shared" si="1"/>
        <v>400</v>
      </c>
      <c r="B102" s="29" t="s">
        <v>301</v>
      </c>
      <c r="C102" s="29" t="s">
        <v>10</v>
      </c>
      <c r="D102" s="80" t="s">
        <v>197</v>
      </c>
    </row>
    <row r="103" spans="1:4" x14ac:dyDescent="0.3">
      <c r="A103" s="80">
        <f t="shared" si="1"/>
        <v>401</v>
      </c>
      <c r="B103" s="29" t="s">
        <v>302</v>
      </c>
      <c r="C103" s="29" t="s">
        <v>10</v>
      </c>
      <c r="D103" s="80" t="s">
        <v>197</v>
      </c>
    </row>
    <row r="104" spans="1:4" x14ac:dyDescent="0.3">
      <c r="A104" s="80">
        <f t="shared" si="1"/>
        <v>402</v>
      </c>
      <c r="B104" s="29" t="s">
        <v>303</v>
      </c>
      <c r="C104" s="29" t="s">
        <v>10</v>
      </c>
      <c r="D104" s="80" t="s">
        <v>197</v>
      </c>
    </row>
    <row r="105" spans="1:4" x14ac:dyDescent="0.3">
      <c r="A105" s="80">
        <f t="shared" si="1"/>
        <v>403</v>
      </c>
      <c r="B105" s="29" t="s">
        <v>304</v>
      </c>
      <c r="C105" s="29" t="s">
        <v>10</v>
      </c>
      <c r="D105" s="80" t="s">
        <v>197</v>
      </c>
    </row>
    <row r="106" spans="1:4" x14ac:dyDescent="0.3">
      <c r="A106" s="80">
        <f t="shared" si="1"/>
        <v>404</v>
      </c>
      <c r="B106" s="80"/>
      <c r="C106" s="80"/>
      <c r="D106" s="80"/>
    </row>
    <row r="107" spans="1:4" x14ac:dyDescent="0.3">
      <c r="A107" s="80">
        <f t="shared" si="1"/>
        <v>405</v>
      </c>
      <c r="B107" s="80"/>
      <c r="C107" s="80"/>
      <c r="D107" s="80"/>
    </row>
    <row r="108" spans="1:4" x14ac:dyDescent="0.3">
      <c r="A108" s="80">
        <f t="shared" si="1"/>
        <v>406</v>
      </c>
      <c r="B108" s="29" t="s">
        <v>305</v>
      </c>
      <c r="C108" s="29" t="s">
        <v>10</v>
      </c>
      <c r="D108" s="80" t="s">
        <v>197</v>
      </c>
    </row>
    <row r="109" spans="1:4" x14ac:dyDescent="0.3">
      <c r="A109" s="80">
        <f t="shared" si="1"/>
        <v>407</v>
      </c>
      <c r="B109" s="29" t="s">
        <v>306</v>
      </c>
      <c r="C109" s="29" t="s">
        <v>10</v>
      </c>
      <c r="D109" s="80" t="s">
        <v>197</v>
      </c>
    </row>
    <row r="110" spans="1:4" x14ac:dyDescent="0.3">
      <c r="A110" s="80">
        <f t="shared" si="1"/>
        <v>408</v>
      </c>
      <c r="B110" s="29" t="s">
        <v>307</v>
      </c>
      <c r="C110" s="29" t="s">
        <v>10</v>
      </c>
      <c r="D110" s="80" t="s">
        <v>197</v>
      </c>
    </row>
    <row r="111" spans="1:4" x14ac:dyDescent="0.3">
      <c r="A111" s="80">
        <f t="shared" si="1"/>
        <v>409</v>
      </c>
      <c r="B111" s="29" t="s">
        <v>308</v>
      </c>
      <c r="C111" s="29" t="s">
        <v>10</v>
      </c>
      <c r="D111" s="80" t="s">
        <v>197</v>
      </c>
    </row>
    <row r="112" spans="1:4" x14ac:dyDescent="0.3">
      <c r="A112" s="80">
        <f t="shared" si="1"/>
        <v>410</v>
      </c>
      <c r="B112" s="29" t="s">
        <v>309</v>
      </c>
      <c r="C112" s="29" t="s">
        <v>79</v>
      </c>
      <c r="D112" s="80" t="s">
        <v>197</v>
      </c>
    </row>
    <row r="113" spans="1:4" x14ac:dyDescent="0.3">
      <c r="A113" s="80">
        <f t="shared" si="1"/>
        <v>411</v>
      </c>
      <c r="B113" s="29" t="s">
        <v>310</v>
      </c>
      <c r="C113" s="29" t="s">
        <v>79</v>
      </c>
      <c r="D113" s="80" t="s">
        <v>197</v>
      </c>
    </row>
    <row r="114" spans="1:4" x14ac:dyDescent="0.3">
      <c r="A114" s="80">
        <f t="shared" si="1"/>
        <v>412</v>
      </c>
      <c r="B114" s="80" t="s">
        <v>311</v>
      </c>
      <c r="C114" s="80" t="s">
        <v>79</v>
      </c>
      <c r="D114" s="80" t="s">
        <v>197</v>
      </c>
    </row>
    <row r="115" spans="1:4" x14ac:dyDescent="0.3">
      <c r="A115" s="80">
        <f t="shared" si="1"/>
        <v>413</v>
      </c>
      <c r="B115" s="29" t="s">
        <v>312</v>
      </c>
      <c r="C115" s="29" t="s">
        <v>10</v>
      </c>
      <c r="D115" s="80" t="s">
        <v>197</v>
      </c>
    </row>
    <row r="116" spans="1:4" x14ac:dyDescent="0.3">
      <c r="A116" s="80">
        <f t="shared" si="1"/>
        <v>414</v>
      </c>
      <c r="B116" s="29" t="s">
        <v>313</v>
      </c>
      <c r="C116" s="29" t="s">
        <v>37</v>
      </c>
      <c r="D116" s="80" t="s">
        <v>197</v>
      </c>
    </row>
    <row r="117" spans="1:4" x14ac:dyDescent="0.3">
      <c r="A117" s="80">
        <f t="shared" si="1"/>
        <v>415</v>
      </c>
      <c r="B117" s="29" t="s">
        <v>314</v>
      </c>
      <c r="C117" s="29" t="s">
        <v>37</v>
      </c>
      <c r="D117" s="80" t="s">
        <v>197</v>
      </c>
    </row>
    <row r="118" spans="1:4" x14ac:dyDescent="0.3">
      <c r="A118" s="80">
        <f t="shared" si="1"/>
        <v>416</v>
      </c>
      <c r="B118" s="80" t="s">
        <v>315</v>
      </c>
      <c r="C118" s="80" t="s">
        <v>37</v>
      </c>
      <c r="D118" s="80" t="s">
        <v>197</v>
      </c>
    </row>
    <row r="119" spans="1:4" x14ac:dyDescent="0.3">
      <c r="A119" s="80">
        <f t="shared" si="1"/>
        <v>417</v>
      </c>
      <c r="B119" s="80" t="s">
        <v>316</v>
      </c>
      <c r="C119" s="80" t="s">
        <v>196</v>
      </c>
      <c r="D119" s="80" t="s">
        <v>197</v>
      </c>
    </row>
    <row r="120" spans="1:4" x14ac:dyDescent="0.3">
      <c r="A120" s="80">
        <f t="shared" si="1"/>
        <v>418</v>
      </c>
      <c r="B120" s="29" t="s">
        <v>317</v>
      </c>
      <c r="C120" s="29" t="s">
        <v>37</v>
      </c>
      <c r="D120" s="80" t="s">
        <v>197</v>
      </c>
    </row>
    <row r="121" spans="1:4" x14ac:dyDescent="0.3">
      <c r="A121" s="80">
        <f t="shared" si="1"/>
        <v>419</v>
      </c>
      <c r="B121" s="29" t="s">
        <v>318</v>
      </c>
      <c r="C121" s="29" t="s">
        <v>37</v>
      </c>
      <c r="D121" s="80" t="s">
        <v>197</v>
      </c>
    </row>
    <row r="122" spans="1:4" x14ac:dyDescent="0.3">
      <c r="A122" s="80">
        <f t="shared" si="1"/>
        <v>420</v>
      </c>
      <c r="B122" s="29" t="s">
        <v>319</v>
      </c>
      <c r="C122" s="29" t="s">
        <v>37</v>
      </c>
      <c r="D122" s="80" t="s">
        <v>197</v>
      </c>
    </row>
    <row r="123" spans="1:4" x14ac:dyDescent="0.3">
      <c r="A123" s="80">
        <f t="shared" si="1"/>
        <v>421</v>
      </c>
      <c r="B123" s="29" t="s">
        <v>320</v>
      </c>
      <c r="C123" s="29" t="s">
        <v>10</v>
      </c>
      <c r="D123" s="80" t="s">
        <v>197</v>
      </c>
    </row>
    <row r="124" spans="1:4" ht="28.8" x14ac:dyDescent="0.3">
      <c r="A124" s="80">
        <f t="shared" si="1"/>
        <v>422</v>
      </c>
      <c r="B124" s="80" t="s">
        <v>321</v>
      </c>
      <c r="C124" s="32" t="s">
        <v>271</v>
      </c>
      <c r="D124" s="80" t="s">
        <v>197</v>
      </c>
    </row>
    <row r="125" spans="1:4" ht="28.8" x14ac:dyDescent="0.3">
      <c r="A125" s="80">
        <f t="shared" si="1"/>
        <v>423</v>
      </c>
      <c r="B125" s="80" t="s">
        <v>322</v>
      </c>
      <c r="C125" s="32" t="s">
        <v>323</v>
      </c>
      <c r="D125" s="80" t="s">
        <v>197</v>
      </c>
    </row>
    <row r="126" spans="1:4" x14ac:dyDescent="0.3">
      <c r="A126" s="80">
        <f t="shared" si="1"/>
        <v>424</v>
      </c>
      <c r="B126" s="29" t="s">
        <v>324</v>
      </c>
      <c r="C126" s="29" t="s">
        <v>79</v>
      </c>
      <c r="D126" s="80" t="s">
        <v>197</v>
      </c>
    </row>
    <row r="127" spans="1:4" x14ac:dyDescent="0.3">
      <c r="A127" s="80">
        <f t="shared" si="1"/>
        <v>425</v>
      </c>
      <c r="B127" s="29" t="s">
        <v>325</v>
      </c>
      <c r="C127" s="29" t="s">
        <v>13</v>
      </c>
      <c r="D127" s="80" t="s">
        <v>197</v>
      </c>
    </row>
    <row r="128" spans="1:4" x14ac:dyDescent="0.3">
      <c r="A128" s="80">
        <f t="shared" si="1"/>
        <v>426</v>
      </c>
      <c r="B128" s="29" t="s">
        <v>326</v>
      </c>
      <c r="C128" s="29" t="s">
        <v>13</v>
      </c>
      <c r="D128" s="80" t="s">
        <v>197</v>
      </c>
    </row>
    <row r="129" spans="1:4" x14ac:dyDescent="0.3">
      <c r="A129" s="80">
        <f t="shared" si="1"/>
        <v>427</v>
      </c>
      <c r="B129" s="29" t="s">
        <v>327</v>
      </c>
      <c r="C129" s="29" t="s">
        <v>13</v>
      </c>
      <c r="D129" s="80" t="s">
        <v>197</v>
      </c>
    </row>
    <row r="130" spans="1:4" x14ac:dyDescent="0.3">
      <c r="A130" s="80">
        <f t="shared" si="1"/>
        <v>428</v>
      </c>
      <c r="B130" s="29" t="s">
        <v>328</v>
      </c>
      <c r="C130" s="29" t="s">
        <v>13</v>
      </c>
      <c r="D130" s="80" t="s">
        <v>197</v>
      </c>
    </row>
    <row r="131" spans="1:4" x14ac:dyDescent="0.3">
      <c r="A131" s="80">
        <f t="shared" ref="A131:A194" si="2">(A130+1)</f>
        <v>429</v>
      </c>
      <c r="B131" s="29" t="s">
        <v>329</v>
      </c>
      <c r="C131" s="29" t="s">
        <v>10</v>
      </c>
      <c r="D131" s="80" t="s">
        <v>197</v>
      </c>
    </row>
    <row r="132" spans="1:4" x14ac:dyDescent="0.3">
      <c r="A132" s="80">
        <f t="shared" si="2"/>
        <v>430</v>
      </c>
      <c r="B132" s="29" t="s">
        <v>330</v>
      </c>
      <c r="C132" s="29" t="s">
        <v>10</v>
      </c>
      <c r="D132" s="80" t="s">
        <v>197</v>
      </c>
    </row>
    <row r="133" spans="1:4" x14ac:dyDescent="0.3">
      <c r="A133" s="80">
        <f t="shared" si="2"/>
        <v>431</v>
      </c>
      <c r="B133" s="29" t="s">
        <v>331</v>
      </c>
      <c r="C133" s="29" t="s">
        <v>79</v>
      </c>
      <c r="D133" s="80" t="s">
        <v>197</v>
      </c>
    </row>
    <row r="134" spans="1:4" x14ac:dyDescent="0.3">
      <c r="A134" s="80">
        <f t="shared" si="2"/>
        <v>432</v>
      </c>
      <c r="B134" s="29" t="s">
        <v>332</v>
      </c>
      <c r="C134" s="29" t="s">
        <v>79</v>
      </c>
      <c r="D134" s="80" t="s">
        <v>197</v>
      </c>
    </row>
    <row r="135" spans="1:4" x14ac:dyDescent="0.3">
      <c r="A135" s="80">
        <f t="shared" si="2"/>
        <v>433</v>
      </c>
      <c r="B135" s="29" t="s">
        <v>333</v>
      </c>
      <c r="C135" s="29" t="s">
        <v>79</v>
      </c>
      <c r="D135" s="80" t="s">
        <v>197</v>
      </c>
    </row>
    <row r="136" spans="1:4" x14ac:dyDescent="0.3">
      <c r="A136" s="80">
        <f t="shared" si="2"/>
        <v>434</v>
      </c>
      <c r="B136" s="29" t="s">
        <v>334</v>
      </c>
      <c r="C136" s="29" t="s">
        <v>79</v>
      </c>
      <c r="D136" s="80" t="s">
        <v>197</v>
      </c>
    </row>
    <row r="137" spans="1:4" x14ac:dyDescent="0.3">
      <c r="A137" s="80">
        <f t="shared" si="2"/>
        <v>435</v>
      </c>
      <c r="B137" s="29" t="s">
        <v>335</v>
      </c>
      <c r="C137" s="29" t="s">
        <v>79</v>
      </c>
      <c r="D137" s="80" t="s">
        <v>197</v>
      </c>
    </row>
    <row r="138" spans="1:4" x14ac:dyDescent="0.3">
      <c r="A138" s="80">
        <f t="shared" si="2"/>
        <v>436</v>
      </c>
      <c r="B138" s="29" t="s">
        <v>336</v>
      </c>
      <c r="C138" s="29" t="s">
        <v>79</v>
      </c>
      <c r="D138" s="80" t="s">
        <v>197</v>
      </c>
    </row>
    <row r="139" spans="1:4" x14ac:dyDescent="0.3">
      <c r="A139" s="80">
        <f t="shared" si="2"/>
        <v>437</v>
      </c>
      <c r="B139" s="29" t="s">
        <v>337</v>
      </c>
      <c r="C139" s="29" t="s">
        <v>79</v>
      </c>
      <c r="D139" s="80" t="s">
        <v>197</v>
      </c>
    </row>
    <row r="140" spans="1:4" x14ac:dyDescent="0.3">
      <c r="A140" s="80">
        <f t="shared" si="2"/>
        <v>438</v>
      </c>
      <c r="B140" s="29" t="s">
        <v>338</v>
      </c>
      <c r="C140" s="29" t="s">
        <v>79</v>
      </c>
      <c r="D140" s="80" t="s">
        <v>197</v>
      </c>
    </row>
    <row r="141" spans="1:4" x14ac:dyDescent="0.3">
      <c r="A141" s="80">
        <f t="shared" si="2"/>
        <v>439</v>
      </c>
      <c r="B141" s="29" t="s">
        <v>339</v>
      </c>
      <c r="C141" s="29" t="s">
        <v>79</v>
      </c>
      <c r="D141" s="80" t="s">
        <v>197</v>
      </c>
    </row>
    <row r="142" spans="1:4" x14ac:dyDescent="0.3">
      <c r="A142" s="80">
        <f t="shared" si="2"/>
        <v>440</v>
      </c>
      <c r="B142" s="29" t="s">
        <v>340</v>
      </c>
      <c r="C142" s="29" t="s">
        <v>298</v>
      </c>
      <c r="D142" s="80" t="s">
        <v>197</v>
      </c>
    </row>
    <row r="143" spans="1:4" x14ac:dyDescent="0.3">
      <c r="A143" s="80">
        <f t="shared" si="2"/>
        <v>441</v>
      </c>
      <c r="B143" s="29" t="s">
        <v>341</v>
      </c>
      <c r="C143" s="29" t="s">
        <v>298</v>
      </c>
      <c r="D143" s="80" t="s">
        <v>197</v>
      </c>
    </row>
    <row r="144" spans="1:4" x14ac:dyDescent="0.3">
      <c r="A144" s="80">
        <f t="shared" si="2"/>
        <v>442</v>
      </c>
      <c r="B144" s="33" t="s">
        <v>342</v>
      </c>
      <c r="C144" s="31" t="s">
        <v>343</v>
      </c>
      <c r="D144" s="80" t="s">
        <v>197</v>
      </c>
    </row>
    <row r="145" spans="1:4" x14ac:dyDescent="0.3">
      <c r="A145" s="80">
        <f t="shared" si="2"/>
        <v>443</v>
      </c>
      <c r="B145" s="29" t="s">
        <v>344</v>
      </c>
      <c r="C145" s="29" t="s">
        <v>10</v>
      </c>
      <c r="D145" s="80" t="s">
        <v>197</v>
      </c>
    </row>
    <row r="146" spans="1:4" x14ac:dyDescent="0.3">
      <c r="A146" s="80">
        <f t="shared" si="2"/>
        <v>444</v>
      </c>
      <c r="B146" s="80" t="s">
        <v>345</v>
      </c>
      <c r="C146" s="80" t="s">
        <v>298</v>
      </c>
      <c r="D146" s="80" t="s">
        <v>197</v>
      </c>
    </row>
    <row r="147" spans="1:4" x14ac:dyDescent="0.3">
      <c r="A147" s="80">
        <f t="shared" si="2"/>
        <v>445</v>
      </c>
      <c r="B147" s="29" t="s">
        <v>346</v>
      </c>
      <c r="C147" s="29" t="s">
        <v>298</v>
      </c>
      <c r="D147" s="80" t="s">
        <v>197</v>
      </c>
    </row>
    <row r="148" spans="1:4" x14ac:dyDescent="0.3">
      <c r="A148" s="80">
        <f t="shared" si="2"/>
        <v>446</v>
      </c>
      <c r="B148" s="29" t="s">
        <v>347</v>
      </c>
      <c r="C148" s="29" t="s">
        <v>298</v>
      </c>
      <c r="D148" s="80" t="s">
        <v>197</v>
      </c>
    </row>
    <row r="149" spans="1:4" x14ac:dyDescent="0.3">
      <c r="A149" s="80">
        <f t="shared" si="2"/>
        <v>447</v>
      </c>
      <c r="B149" s="29" t="s">
        <v>348</v>
      </c>
      <c r="C149" s="29" t="s">
        <v>298</v>
      </c>
      <c r="D149" s="80" t="s">
        <v>197</v>
      </c>
    </row>
    <row r="150" spans="1:4" x14ac:dyDescent="0.3">
      <c r="A150" s="80">
        <f t="shared" si="2"/>
        <v>448</v>
      </c>
      <c r="B150" s="29" t="s">
        <v>349</v>
      </c>
      <c r="C150" s="29" t="s">
        <v>298</v>
      </c>
      <c r="D150" s="80" t="s">
        <v>197</v>
      </c>
    </row>
    <row r="151" spans="1:4" x14ac:dyDescent="0.3">
      <c r="A151" s="80">
        <f t="shared" si="2"/>
        <v>449</v>
      </c>
      <c r="B151" s="29" t="s">
        <v>350</v>
      </c>
      <c r="C151" s="29" t="s">
        <v>298</v>
      </c>
      <c r="D151" s="80" t="s">
        <v>197</v>
      </c>
    </row>
    <row r="152" spans="1:4" x14ac:dyDescent="0.3">
      <c r="A152" s="80">
        <f t="shared" si="2"/>
        <v>450</v>
      </c>
      <c r="B152" s="29" t="s">
        <v>351</v>
      </c>
      <c r="C152" s="29" t="s">
        <v>79</v>
      </c>
      <c r="D152" s="80" t="s">
        <v>197</v>
      </c>
    </row>
    <row r="153" spans="1:4" x14ac:dyDescent="0.3">
      <c r="A153" s="80">
        <f t="shared" si="2"/>
        <v>451</v>
      </c>
      <c r="B153" s="29" t="s">
        <v>352</v>
      </c>
      <c r="C153" s="29" t="s">
        <v>10</v>
      </c>
      <c r="D153" s="80" t="s">
        <v>197</v>
      </c>
    </row>
    <row r="154" spans="1:4" x14ac:dyDescent="0.3">
      <c r="A154" s="80">
        <f t="shared" si="2"/>
        <v>452</v>
      </c>
      <c r="B154" s="29" t="s">
        <v>353</v>
      </c>
      <c r="C154" s="29" t="s">
        <v>10</v>
      </c>
      <c r="D154" s="80" t="s">
        <v>197</v>
      </c>
    </row>
    <row r="155" spans="1:4" x14ac:dyDescent="0.3">
      <c r="A155" s="80">
        <f t="shared" si="2"/>
        <v>453</v>
      </c>
      <c r="B155" s="29" t="s">
        <v>354</v>
      </c>
      <c r="C155" s="29" t="s">
        <v>37</v>
      </c>
      <c r="D155" s="80" t="s">
        <v>197</v>
      </c>
    </row>
    <row r="156" spans="1:4" x14ac:dyDescent="0.3">
      <c r="A156" s="80">
        <f t="shared" si="2"/>
        <v>454</v>
      </c>
      <c r="B156" s="29" t="s">
        <v>355</v>
      </c>
      <c r="C156" s="29" t="s">
        <v>37</v>
      </c>
      <c r="D156" s="80" t="s">
        <v>197</v>
      </c>
    </row>
    <row r="157" spans="1:4" x14ac:dyDescent="0.3">
      <c r="A157" s="80">
        <f t="shared" si="2"/>
        <v>455</v>
      </c>
      <c r="B157" s="29" t="s">
        <v>356</v>
      </c>
      <c r="C157" s="29" t="s">
        <v>13</v>
      </c>
      <c r="D157" s="80" t="s">
        <v>197</v>
      </c>
    </row>
    <row r="158" spans="1:4" x14ac:dyDescent="0.3">
      <c r="A158" s="80">
        <f t="shared" si="2"/>
        <v>456</v>
      </c>
      <c r="B158" s="29" t="s">
        <v>357</v>
      </c>
      <c r="C158" s="29" t="s">
        <v>13</v>
      </c>
      <c r="D158" s="80" t="s">
        <v>197</v>
      </c>
    </row>
    <row r="159" spans="1:4" x14ac:dyDescent="0.3">
      <c r="A159" s="80">
        <f t="shared" si="2"/>
        <v>457</v>
      </c>
      <c r="B159" s="29" t="s">
        <v>358</v>
      </c>
      <c r="C159" s="29" t="s">
        <v>13</v>
      </c>
      <c r="D159" s="80" t="s">
        <v>197</v>
      </c>
    </row>
    <row r="160" spans="1:4" x14ac:dyDescent="0.3">
      <c r="A160" s="80">
        <f t="shared" si="2"/>
        <v>458</v>
      </c>
      <c r="B160" s="29" t="s">
        <v>359</v>
      </c>
      <c r="C160" s="29" t="s">
        <v>196</v>
      </c>
      <c r="D160" s="80" t="s">
        <v>197</v>
      </c>
    </row>
    <row r="161" spans="1:4" x14ac:dyDescent="0.3">
      <c r="A161" s="80">
        <f t="shared" si="2"/>
        <v>459</v>
      </c>
      <c r="B161" s="29" t="s">
        <v>360</v>
      </c>
      <c r="C161" s="29" t="s">
        <v>196</v>
      </c>
      <c r="D161" s="80" t="s">
        <v>197</v>
      </c>
    </row>
    <row r="162" spans="1:4" x14ac:dyDescent="0.3">
      <c r="A162" s="80">
        <f t="shared" si="2"/>
        <v>460</v>
      </c>
      <c r="B162" s="29" t="s">
        <v>361</v>
      </c>
      <c r="C162" s="29" t="s">
        <v>196</v>
      </c>
      <c r="D162" s="80" t="s">
        <v>197</v>
      </c>
    </row>
    <row r="163" spans="1:4" x14ac:dyDescent="0.3">
      <c r="A163" s="80">
        <f t="shared" si="2"/>
        <v>461</v>
      </c>
      <c r="B163" s="29" t="s">
        <v>362</v>
      </c>
      <c r="C163" s="29" t="s">
        <v>79</v>
      </c>
      <c r="D163" s="80" t="s">
        <v>197</v>
      </c>
    </row>
    <row r="164" spans="1:4" x14ac:dyDescent="0.3">
      <c r="A164" s="80">
        <f t="shared" si="2"/>
        <v>462</v>
      </c>
      <c r="B164" s="29" t="s">
        <v>363</v>
      </c>
      <c r="C164" s="29" t="s">
        <v>79</v>
      </c>
      <c r="D164" s="80" t="s">
        <v>197</v>
      </c>
    </row>
    <row r="165" spans="1:4" x14ac:dyDescent="0.3">
      <c r="A165" s="80">
        <f t="shared" si="2"/>
        <v>463</v>
      </c>
      <c r="B165" s="29" t="s">
        <v>364</v>
      </c>
      <c r="C165" s="29" t="s">
        <v>343</v>
      </c>
      <c r="D165" s="80" t="s">
        <v>197</v>
      </c>
    </row>
    <row r="166" spans="1:4" x14ac:dyDescent="0.3">
      <c r="A166" s="80">
        <f t="shared" si="2"/>
        <v>464</v>
      </c>
      <c r="B166" s="29" t="s">
        <v>365</v>
      </c>
      <c r="C166" s="29" t="s">
        <v>79</v>
      </c>
      <c r="D166" s="80" t="s">
        <v>197</v>
      </c>
    </row>
    <row r="167" spans="1:4" x14ac:dyDescent="0.3">
      <c r="A167" s="80">
        <f t="shared" si="2"/>
        <v>465</v>
      </c>
      <c r="B167" s="29" t="s">
        <v>366</v>
      </c>
      <c r="C167" s="29" t="s">
        <v>10</v>
      </c>
      <c r="D167" s="80" t="s">
        <v>197</v>
      </c>
    </row>
    <row r="168" spans="1:4" x14ac:dyDescent="0.3">
      <c r="A168" s="80">
        <f t="shared" si="2"/>
        <v>466</v>
      </c>
      <c r="B168" s="29" t="s">
        <v>367</v>
      </c>
      <c r="C168" s="29" t="s">
        <v>10</v>
      </c>
      <c r="D168" s="80" t="s">
        <v>197</v>
      </c>
    </row>
    <row r="169" spans="1:4" x14ac:dyDescent="0.3">
      <c r="A169" s="80">
        <f t="shared" si="2"/>
        <v>467</v>
      </c>
      <c r="B169" s="29" t="s">
        <v>368</v>
      </c>
      <c r="C169" s="29" t="s">
        <v>13</v>
      </c>
      <c r="D169" s="80" t="s">
        <v>197</v>
      </c>
    </row>
    <row r="170" spans="1:4" ht="28.8" x14ac:dyDescent="0.3">
      <c r="A170" s="80">
        <f t="shared" si="2"/>
        <v>468</v>
      </c>
      <c r="B170" s="29" t="s">
        <v>369</v>
      </c>
      <c r="C170" s="32" t="s">
        <v>323</v>
      </c>
      <c r="D170" s="80" t="s">
        <v>197</v>
      </c>
    </row>
    <row r="171" spans="1:4" x14ac:dyDescent="0.3">
      <c r="A171" s="80">
        <f t="shared" si="2"/>
        <v>469</v>
      </c>
      <c r="B171" s="80"/>
      <c r="C171" s="80"/>
      <c r="D171" s="80"/>
    </row>
    <row r="172" spans="1:4" x14ac:dyDescent="0.3">
      <c r="A172" s="80">
        <f t="shared" si="2"/>
        <v>470</v>
      </c>
      <c r="B172" s="80"/>
      <c r="C172" s="80"/>
      <c r="D172" s="80"/>
    </row>
    <row r="173" spans="1:4" x14ac:dyDescent="0.3">
      <c r="A173" s="80">
        <f t="shared" si="2"/>
        <v>471</v>
      </c>
      <c r="B173" s="29" t="s">
        <v>370</v>
      </c>
      <c r="C173" s="29" t="s">
        <v>343</v>
      </c>
      <c r="D173" s="80" t="s">
        <v>197</v>
      </c>
    </row>
    <row r="174" spans="1:4" x14ac:dyDescent="0.3">
      <c r="A174" s="80">
        <f t="shared" si="2"/>
        <v>472</v>
      </c>
      <c r="B174" s="29" t="s">
        <v>371</v>
      </c>
      <c r="C174" s="29" t="s">
        <v>10</v>
      </c>
      <c r="D174" s="80" t="s">
        <v>197</v>
      </c>
    </row>
    <row r="175" spans="1:4" x14ac:dyDescent="0.3">
      <c r="A175" s="80">
        <f t="shared" si="2"/>
        <v>473</v>
      </c>
      <c r="B175" s="29" t="s">
        <v>372</v>
      </c>
      <c r="C175" s="29" t="s">
        <v>298</v>
      </c>
      <c r="D175" s="80" t="s">
        <v>197</v>
      </c>
    </row>
    <row r="176" spans="1:4" x14ac:dyDescent="0.3">
      <c r="A176" s="80">
        <f t="shared" si="2"/>
        <v>474</v>
      </c>
      <c r="B176" s="29" t="s">
        <v>373</v>
      </c>
      <c r="C176" s="29" t="s">
        <v>298</v>
      </c>
      <c r="D176" s="80" t="s">
        <v>197</v>
      </c>
    </row>
    <row r="177" spans="1:4" x14ac:dyDescent="0.3">
      <c r="A177" s="80">
        <f t="shared" si="2"/>
        <v>475</v>
      </c>
      <c r="B177" s="29" t="s">
        <v>374</v>
      </c>
      <c r="C177" s="29" t="s">
        <v>298</v>
      </c>
      <c r="D177" s="80" t="s">
        <v>197</v>
      </c>
    </row>
    <row r="178" spans="1:4" x14ac:dyDescent="0.3">
      <c r="A178" s="80">
        <f t="shared" si="2"/>
        <v>476</v>
      </c>
      <c r="B178" s="29" t="s">
        <v>375</v>
      </c>
      <c r="C178" s="29" t="s">
        <v>298</v>
      </c>
      <c r="D178" s="80" t="s">
        <v>197</v>
      </c>
    </row>
    <row r="179" spans="1:4" x14ac:dyDescent="0.3">
      <c r="A179" s="80">
        <f t="shared" si="2"/>
        <v>477</v>
      </c>
      <c r="B179" s="29" t="s">
        <v>376</v>
      </c>
      <c r="C179" s="29" t="s">
        <v>298</v>
      </c>
      <c r="D179" s="80" t="s">
        <v>197</v>
      </c>
    </row>
    <row r="180" spans="1:4" x14ac:dyDescent="0.3">
      <c r="A180" s="80">
        <f t="shared" si="2"/>
        <v>478</v>
      </c>
      <c r="B180" s="29" t="s">
        <v>377</v>
      </c>
      <c r="C180" s="29" t="s">
        <v>298</v>
      </c>
      <c r="D180" s="80" t="s">
        <v>197</v>
      </c>
    </row>
    <row r="181" spans="1:4" x14ac:dyDescent="0.3">
      <c r="A181" s="80">
        <f t="shared" si="2"/>
        <v>479</v>
      </c>
      <c r="B181" s="29" t="s">
        <v>378</v>
      </c>
      <c r="C181" s="29" t="s">
        <v>298</v>
      </c>
      <c r="D181" s="80" t="s">
        <v>197</v>
      </c>
    </row>
    <row r="182" spans="1:4" x14ac:dyDescent="0.3">
      <c r="A182" s="80">
        <f t="shared" si="2"/>
        <v>480</v>
      </c>
      <c r="B182" s="29" t="s">
        <v>379</v>
      </c>
      <c r="C182" s="29" t="s">
        <v>298</v>
      </c>
      <c r="D182" s="80" t="s">
        <v>197</v>
      </c>
    </row>
    <row r="183" spans="1:4" x14ac:dyDescent="0.3">
      <c r="A183" s="80">
        <f t="shared" si="2"/>
        <v>481</v>
      </c>
      <c r="B183" s="29" t="s">
        <v>380</v>
      </c>
      <c r="C183" s="29" t="s">
        <v>298</v>
      </c>
      <c r="D183" s="80" t="s">
        <v>197</v>
      </c>
    </row>
    <row r="184" spans="1:4" x14ac:dyDescent="0.3">
      <c r="A184" s="80">
        <f t="shared" si="2"/>
        <v>482</v>
      </c>
      <c r="B184" s="29" t="s">
        <v>381</v>
      </c>
      <c r="C184" s="29" t="s">
        <v>298</v>
      </c>
      <c r="D184" s="80" t="s">
        <v>197</v>
      </c>
    </row>
    <row r="185" spans="1:4" x14ac:dyDescent="0.3">
      <c r="A185" s="80">
        <f t="shared" si="2"/>
        <v>483</v>
      </c>
      <c r="B185" s="29" t="s">
        <v>382</v>
      </c>
      <c r="C185" s="29" t="s">
        <v>298</v>
      </c>
      <c r="D185" s="80" t="s">
        <v>197</v>
      </c>
    </row>
    <row r="186" spans="1:4" x14ac:dyDescent="0.3">
      <c r="A186" s="80">
        <f t="shared" si="2"/>
        <v>484</v>
      </c>
      <c r="B186" s="29" t="s">
        <v>383</v>
      </c>
      <c r="C186" s="29" t="s">
        <v>13</v>
      </c>
      <c r="D186" s="80" t="s">
        <v>197</v>
      </c>
    </row>
    <row r="187" spans="1:4" x14ac:dyDescent="0.3">
      <c r="A187" s="80">
        <f t="shared" si="2"/>
        <v>485</v>
      </c>
      <c r="B187" s="29" t="s">
        <v>384</v>
      </c>
      <c r="C187" s="29" t="s">
        <v>13</v>
      </c>
      <c r="D187" s="80" t="s">
        <v>197</v>
      </c>
    </row>
    <row r="188" spans="1:4" x14ac:dyDescent="0.3">
      <c r="A188" s="80">
        <f t="shared" si="2"/>
        <v>486</v>
      </c>
      <c r="B188" s="29" t="s">
        <v>385</v>
      </c>
      <c r="C188" s="29" t="s">
        <v>13</v>
      </c>
      <c r="D188" s="80" t="s">
        <v>197</v>
      </c>
    </row>
    <row r="189" spans="1:4" x14ac:dyDescent="0.3">
      <c r="A189" s="80">
        <f t="shared" si="2"/>
        <v>487</v>
      </c>
      <c r="B189" s="29" t="s">
        <v>386</v>
      </c>
      <c r="C189" s="29" t="s">
        <v>13</v>
      </c>
      <c r="D189" s="80" t="s">
        <v>197</v>
      </c>
    </row>
    <row r="190" spans="1:4" x14ac:dyDescent="0.3">
      <c r="A190" s="80">
        <f t="shared" si="2"/>
        <v>488</v>
      </c>
      <c r="B190" s="29" t="s">
        <v>387</v>
      </c>
      <c r="C190" s="29" t="s">
        <v>13</v>
      </c>
      <c r="D190" s="80" t="s">
        <v>197</v>
      </c>
    </row>
    <row r="191" spans="1:4" x14ac:dyDescent="0.3">
      <c r="A191" s="80">
        <f t="shared" si="2"/>
        <v>489</v>
      </c>
      <c r="B191" s="29" t="s">
        <v>388</v>
      </c>
      <c r="C191" s="29" t="s">
        <v>37</v>
      </c>
      <c r="D191" s="80" t="s">
        <v>197</v>
      </c>
    </row>
    <row r="192" spans="1:4" x14ac:dyDescent="0.3">
      <c r="A192" s="80">
        <f t="shared" si="2"/>
        <v>490</v>
      </c>
      <c r="B192" s="29" t="s">
        <v>389</v>
      </c>
      <c r="C192" s="29" t="s">
        <v>37</v>
      </c>
      <c r="D192" s="80" t="s">
        <v>197</v>
      </c>
    </row>
    <row r="193" spans="1:4" x14ac:dyDescent="0.3">
      <c r="A193" s="80">
        <f t="shared" si="2"/>
        <v>491</v>
      </c>
      <c r="B193" s="29" t="s">
        <v>390</v>
      </c>
      <c r="C193" s="29" t="s">
        <v>13</v>
      </c>
      <c r="D193" s="80" t="s">
        <v>197</v>
      </c>
    </row>
    <row r="194" spans="1:4" x14ac:dyDescent="0.3">
      <c r="A194" s="80">
        <f t="shared" si="2"/>
        <v>492</v>
      </c>
      <c r="B194" s="29" t="s">
        <v>391</v>
      </c>
      <c r="C194" s="29" t="s">
        <v>37</v>
      </c>
      <c r="D194" s="80" t="s">
        <v>197</v>
      </c>
    </row>
    <row r="195" spans="1:4" x14ac:dyDescent="0.3">
      <c r="A195" s="80">
        <f t="shared" ref="A195:A252" si="3">(A194+1)</f>
        <v>493</v>
      </c>
      <c r="B195" s="29" t="s">
        <v>392</v>
      </c>
      <c r="C195" s="29" t="s">
        <v>37</v>
      </c>
      <c r="D195" s="80" t="s">
        <v>197</v>
      </c>
    </row>
    <row r="196" spans="1:4" x14ac:dyDescent="0.3">
      <c r="A196" s="80">
        <f t="shared" si="3"/>
        <v>494</v>
      </c>
      <c r="B196" s="29" t="s">
        <v>393</v>
      </c>
      <c r="C196" s="29" t="s">
        <v>37</v>
      </c>
      <c r="D196" s="80" t="s">
        <v>197</v>
      </c>
    </row>
    <row r="197" spans="1:4" ht="28.8" x14ac:dyDescent="0.3">
      <c r="A197" s="80">
        <f t="shared" si="3"/>
        <v>495</v>
      </c>
      <c r="B197" s="29" t="s">
        <v>394</v>
      </c>
      <c r="C197" s="32" t="s">
        <v>323</v>
      </c>
      <c r="D197" s="80" t="s">
        <v>197</v>
      </c>
    </row>
    <row r="198" spans="1:4" x14ac:dyDescent="0.3">
      <c r="A198" s="80">
        <f t="shared" si="3"/>
        <v>496</v>
      </c>
      <c r="B198" s="29" t="s">
        <v>395</v>
      </c>
      <c r="C198" s="31" t="s">
        <v>37</v>
      </c>
      <c r="D198" s="80" t="s">
        <v>197</v>
      </c>
    </row>
    <row r="199" spans="1:4" x14ac:dyDescent="0.3">
      <c r="A199" s="80">
        <f t="shared" si="3"/>
        <v>497</v>
      </c>
      <c r="B199" s="29" t="s">
        <v>396</v>
      </c>
      <c r="C199" s="29" t="s">
        <v>298</v>
      </c>
      <c r="D199" s="80" t="s">
        <v>197</v>
      </c>
    </row>
    <row r="200" spans="1:4" x14ac:dyDescent="0.3">
      <c r="A200" s="80">
        <f t="shared" si="3"/>
        <v>498</v>
      </c>
      <c r="B200" s="29" t="s">
        <v>397</v>
      </c>
      <c r="C200" s="29" t="s">
        <v>343</v>
      </c>
      <c r="D200" s="80" t="s">
        <v>197</v>
      </c>
    </row>
    <row r="201" spans="1:4" x14ac:dyDescent="0.3">
      <c r="A201" s="80">
        <f t="shared" si="3"/>
        <v>499</v>
      </c>
      <c r="B201" s="29" t="s">
        <v>398</v>
      </c>
      <c r="C201" s="29" t="s">
        <v>37</v>
      </c>
      <c r="D201" s="80" t="s">
        <v>197</v>
      </c>
    </row>
    <row r="202" spans="1:4" x14ac:dyDescent="0.3">
      <c r="A202" s="80">
        <f t="shared" si="3"/>
        <v>500</v>
      </c>
      <c r="B202" s="33" t="s">
        <v>399</v>
      </c>
      <c r="C202" s="31" t="s">
        <v>196</v>
      </c>
      <c r="D202" s="80" t="s">
        <v>197</v>
      </c>
    </row>
    <row r="203" spans="1:4" x14ac:dyDescent="0.3">
      <c r="A203" s="80">
        <f t="shared" si="3"/>
        <v>501</v>
      </c>
      <c r="B203" s="80"/>
      <c r="C203" s="80"/>
      <c r="D203" s="80"/>
    </row>
    <row r="204" spans="1:4" x14ac:dyDescent="0.3">
      <c r="A204" s="80">
        <f t="shared" si="3"/>
        <v>502</v>
      </c>
      <c r="B204" s="29" t="s">
        <v>400</v>
      </c>
      <c r="C204" s="29" t="s">
        <v>343</v>
      </c>
      <c r="D204" s="80" t="s">
        <v>197</v>
      </c>
    </row>
    <row r="205" spans="1:4" x14ac:dyDescent="0.3">
      <c r="A205" s="80">
        <f t="shared" si="3"/>
        <v>503</v>
      </c>
      <c r="B205" s="29" t="s">
        <v>401</v>
      </c>
      <c r="C205" s="29" t="s">
        <v>343</v>
      </c>
      <c r="D205" s="80" t="s">
        <v>197</v>
      </c>
    </row>
    <row r="206" spans="1:4" x14ac:dyDescent="0.3">
      <c r="A206" s="80">
        <f t="shared" si="3"/>
        <v>504</v>
      </c>
      <c r="B206" s="29" t="s">
        <v>402</v>
      </c>
      <c r="C206" s="29" t="s">
        <v>343</v>
      </c>
      <c r="D206" s="80" t="s">
        <v>197</v>
      </c>
    </row>
    <row r="207" spans="1:4" x14ac:dyDescent="0.3">
      <c r="A207" s="80">
        <f t="shared" si="3"/>
        <v>505</v>
      </c>
      <c r="B207" s="29" t="s">
        <v>403</v>
      </c>
      <c r="C207" s="29" t="s">
        <v>343</v>
      </c>
      <c r="D207" s="80" t="s">
        <v>197</v>
      </c>
    </row>
    <row r="208" spans="1:4" x14ac:dyDescent="0.3">
      <c r="A208" s="80">
        <f t="shared" si="3"/>
        <v>506</v>
      </c>
      <c r="B208" s="29" t="s">
        <v>404</v>
      </c>
      <c r="C208" s="29" t="s">
        <v>343</v>
      </c>
      <c r="D208" s="80" t="s">
        <v>197</v>
      </c>
    </row>
    <row r="209" spans="1:4" x14ac:dyDescent="0.3">
      <c r="A209" s="80">
        <f t="shared" si="3"/>
        <v>507</v>
      </c>
      <c r="B209" s="29" t="s">
        <v>405</v>
      </c>
      <c r="C209" s="29" t="s">
        <v>343</v>
      </c>
      <c r="D209" s="80" t="s">
        <v>197</v>
      </c>
    </row>
    <row r="210" spans="1:4" x14ac:dyDescent="0.3">
      <c r="A210" s="80">
        <f t="shared" si="3"/>
        <v>508</v>
      </c>
      <c r="B210" s="29" t="s">
        <v>406</v>
      </c>
      <c r="C210" s="29" t="s">
        <v>343</v>
      </c>
      <c r="D210" s="80" t="s">
        <v>197</v>
      </c>
    </row>
    <row r="211" spans="1:4" x14ac:dyDescent="0.3">
      <c r="A211" s="80">
        <f t="shared" si="3"/>
        <v>509</v>
      </c>
      <c r="B211" s="29" t="s">
        <v>407</v>
      </c>
      <c r="C211" s="29" t="s">
        <v>343</v>
      </c>
      <c r="D211" s="80" t="s">
        <v>197</v>
      </c>
    </row>
    <row r="212" spans="1:4" x14ac:dyDescent="0.3">
      <c r="A212" s="80">
        <f t="shared" si="3"/>
        <v>510</v>
      </c>
      <c r="B212" s="29" t="s">
        <v>408</v>
      </c>
      <c r="C212" s="29" t="s">
        <v>343</v>
      </c>
      <c r="D212" s="80" t="s">
        <v>197</v>
      </c>
    </row>
    <row r="213" spans="1:4" x14ac:dyDescent="0.3">
      <c r="A213" s="80">
        <f t="shared" si="3"/>
        <v>511</v>
      </c>
      <c r="B213" s="29" t="s">
        <v>409</v>
      </c>
      <c r="C213" s="29" t="s">
        <v>343</v>
      </c>
      <c r="D213" s="80" t="s">
        <v>197</v>
      </c>
    </row>
    <row r="214" spans="1:4" x14ac:dyDescent="0.3">
      <c r="A214" s="80">
        <f t="shared" si="3"/>
        <v>512</v>
      </c>
      <c r="B214" s="29" t="s">
        <v>410</v>
      </c>
      <c r="C214" s="29" t="s">
        <v>411</v>
      </c>
      <c r="D214" s="80" t="s">
        <v>197</v>
      </c>
    </row>
    <row r="215" spans="1:4" x14ac:dyDescent="0.3">
      <c r="A215" s="80">
        <f t="shared" si="3"/>
        <v>513</v>
      </c>
      <c r="B215" s="29" t="s">
        <v>412</v>
      </c>
      <c r="C215" s="29" t="s">
        <v>411</v>
      </c>
      <c r="D215" s="80" t="s">
        <v>197</v>
      </c>
    </row>
    <row r="216" spans="1:4" x14ac:dyDescent="0.3">
      <c r="A216" s="80">
        <f t="shared" si="3"/>
        <v>514</v>
      </c>
      <c r="B216" s="29" t="s">
        <v>413</v>
      </c>
      <c r="C216" s="29" t="s">
        <v>343</v>
      </c>
      <c r="D216" s="80" t="s">
        <v>197</v>
      </c>
    </row>
    <row r="217" spans="1:4" x14ac:dyDescent="0.3">
      <c r="A217" s="80">
        <f t="shared" si="3"/>
        <v>515</v>
      </c>
      <c r="B217" s="29" t="s">
        <v>414</v>
      </c>
      <c r="C217" s="29" t="s">
        <v>343</v>
      </c>
      <c r="D217" s="80" t="s">
        <v>197</v>
      </c>
    </row>
    <row r="218" spans="1:4" x14ac:dyDescent="0.3">
      <c r="A218" s="80">
        <f t="shared" si="3"/>
        <v>516</v>
      </c>
      <c r="B218" s="29" t="s">
        <v>415</v>
      </c>
      <c r="C218" s="29" t="s">
        <v>79</v>
      </c>
      <c r="D218" s="80" t="s">
        <v>197</v>
      </c>
    </row>
    <row r="219" spans="1:4" x14ac:dyDescent="0.3">
      <c r="A219" s="80">
        <f t="shared" si="3"/>
        <v>517</v>
      </c>
      <c r="B219" s="29" t="s">
        <v>416</v>
      </c>
      <c r="C219" s="29" t="s">
        <v>37</v>
      </c>
      <c r="D219" s="80" t="s">
        <v>197</v>
      </c>
    </row>
    <row r="220" spans="1:4" x14ac:dyDescent="0.3">
      <c r="A220" s="80">
        <f t="shared" si="3"/>
        <v>518</v>
      </c>
      <c r="B220" s="29" t="s">
        <v>417</v>
      </c>
      <c r="C220" s="29" t="s">
        <v>37</v>
      </c>
      <c r="D220" s="80" t="s">
        <v>197</v>
      </c>
    </row>
    <row r="221" spans="1:4" x14ac:dyDescent="0.3">
      <c r="A221" s="80">
        <f t="shared" si="3"/>
        <v>519</v>
      </c>
      <c r="B221" s="33" t="s">
        <v>418</v>
      </c>
      <c r="C221" s="31" t="s">
        <v>343</v>
      </c>
      <c r="D221" s="80" t="s">
        <v>197</v>
      </c>
    </row>
    <row r="222" spans="1:4" x14ac:dyDescent="0.3">
      <c r="A222" s="80">
        <f t="shared" si="3"/>
        <v>520</v>
      </c>
      <c r="B222" s="34" t="s">
        <v>419</v>
      </c>
      <c r="C222" s="34" t="s">
        <v>37</v>
      </c>
      <c r="D222" s="80" t="s">
        <v>197</v>
      </c>
    </row>
    <row r="223" spans="1:4" x14ac:dyDescent="0.3">
      <c r="A223" s="80">
        <f t="shared" si="3"/>
        <v>521</v>
      </c>
      <c r="B223" s="34" t="s">
        <v>420</v>
      </c>
      <c r="C223" s="34" t="s">
        <v>79</v>
      </c>
      <c r="D223" s="80" t="s">
        <v>197</v>
      </c>
    </row>
    <row r="224" spans="1:4" x14ac:dyDescent="0.3">
      <c r="A224" s="80">
        <f t="shared" si="3"/>
        <v>522</v>
      </c>
      <c r="B224" s="34" t="s">
        <v>421</v>
      </c>
      <c r="C224" s="34" t="s">
        <v>37</v>
      </c>
      <c r="D224" s="80" t="s">
        <v>197</v>
      </c>
    </row>
    <row r="225" spans="1:4" x14ac:dyDescent="0.3">
      <c r="A225" s="80">
        <f t="shared" si="3"/>
        <v>523</v>
      </c>
      <c r="B225" s="34" t="s">
        <v>422</v>
      </c>
      <c r="C225" s="34" t="s">
        <v>298</v>
      </c>
      <c r="D225" s="80" t="s">
        <v>197</v>
      </c>
    </row>
    <row r="226" spans="1:4" x14ac:dyDescent="0.3">
      <c r="A226" s="80">
        <f t="shared" si="3"/>
        <v>524</v>
      </c>
      <c r="B226" s="35" t="s">
        <v>423</v>
      </c>
      <c r="C226" s="34" t="s">
        <v>298</v>
      </c>
      <c r="D226" s="80" t="s">
        <v>197</v>
      </c>
    </row>
    <row r="227" spans="1:4" x14ac:dyDescent="0.3">
      <c r="A227" s="80">
        <f t="shared" si="3"/>
        <v>525</v>
      </c>
      <c r="B227" s="34" t="s">
        <v>424</v>
      </c>
      <c r="C227" s="34" t="s">
        <v>13</v>
      </c>
      <c r="D227" s="80" t="s">
        <v>197</v>
      </c>
    </row>
    <row r="228" spans="1:4" x14ac:dyDescent="0.3">
      <c r="A228" s="80">
        <f t="shared" si="3"/>
        <v>526</v>
      </c>
      <c r="B228" s="34" t="s">
        <v>425</v>
      </c>
      <c r="C228" s="34" t="s">
        <v>267</v>
      </c>
      <c r="D228" s="80" t="s">
        <v>197</v>
      </c>
    </row>
    <row r="229" spans="1:4" x14ac:dyDescent="0.3">
      <c r="A229" s="80">
        <f t="shared" si="3"/>
        <v>527</v>
      </c>
      <c r="B229" s="27"/>
      <c r="C229" s="27"/>
      <c r="D229" s="27"/>
    </row>
    <row r="230" spans="1:4" x14ac:dyDescent="0.3">
      <c r="A230" s="80">
        <f t="shared" si="3"/>
        <v>528</v>
      </c>
      <c r="B230" s="27"/>
      <c r="C230" s="27"/>
      <c r="D230" s="27"/>
    </row>
    <row r="231" spans="1:4" x14ac:dyDescent="0.3">
      <c r="A231" s="80">
        <f t="shared" si="3"/>
        <v>529</v>
      </c>
      <c r="B231" s="27"/>
      <c r="C231" s="27"/>
      <c r="D231" s="27"/>
    </row>
    <row r="232" spans="1:4" x14ac:dyDescent="0.3">
      <c r="A232" s="80">
        <f t="shared" si="3"/>
        <v>530</v>
      </c>
      <c r="B232" s="27"/>
      <c r="C232" s="27"/>
      <c r="D232" s="27"/>
    </row>
    <row r="233" spans="1:4" x14ac:dyDescent="0.3">
      <c r="A233" s="80">
        <f t="shared" si="3"/>
        <v>531</v>
      </c>
      <c r="B233" s="27"/>
      <c r="C233" s="27"/>
      <c r="D233" s="27"/>
    </row>
    <row r="234" spans="1:4" x14ac:dyDescent="0.3">
      <c r="A234" s="80">
        <f t="shared" si="3"/>
        <v>532</v>
      </c>
      <c r="B234" s="27"/>
      <c r="C234" s="27"/>
      <c r="D234" s="27"/>
    </row>
    <row r="235" spans="1:4" x14ac:dyDescent="0.3">
      <c r="A235" s="80">
        <f t="shared" si="3"/>
        <v>533</v>
      </c>
      <c r="B235" s="27"/>
      <c r="C235" s="27"/>
      <c r="D235" s="27"/>
    </row>
    <row r="236" spans="1:4" x14ac:dyDescent="0.3">
      <c r="A236" s="80">
        <f t="shared" si="3"/>
        <v>534</v>
      </c>
      <c r="B236" s="27"/>
      <c r="C236" s="27"/>
      <c r="D236" s="27"/>
    </row>
    <row r="237" spans="1:4" x14ac:dyDescent="0.3">
      <c r="A237" s="80">
        <f t="shared" si="3"/>
        <v>535</v>
      </c>
      <c r="B237" s="82"/>
      <c r="C237" s="83"/>
      <c r="D237" s="83"/>
    </row>
    <row r="238" spans="1:4" x14ac:dyDescent="0.3">
      <c r="A238" s="80">
        <f t="shared" si="3"/>
        <v>536</v>
      </c>
      <c r="B238" s="82"/>
      <c r="C238" s="83"/>
      <c r="D238" s="83"/>
    </row>
    <row r="239" spans="1:4" x14ac:dyDescent="0.3">
      <c r="A239" s="80">
        <f t="shared" si="3"/>
        <v>537</v>
      </c>
      <c r="B239" s="82"/>
      <c r="C239" s="83"/>
      <c r="D239" s="83"/>
    </row>
    <row r="240" spans="1:4" x14ac:dyDescent="0.3">
      <c r="A240" s="80">
        <f t="shared" si="3"/>
        <v>538</v>
      </c>
      <c r="B240" s="82"/>
      <c r="C240" s="83"/>
      <c r="D240" s="83"/>
    </row>
    <row r="241" spans="1:4" x14ac:dyDescent="0.3">
      <c r="A241" s="80">
        <f t="shared" si="3"/>
        <v>539</v>
      </c>
      <c r="B241" s="82"/>
      <c r="C241" s="83"/>
      <c r="D241" s="83"/>
    </row>
    <row r="242" spans="1:4" x14ac:dyDescent="0.3">
      <c r="A242" s="80">
        <f t="shared" si="3"/>
        <v>540</v>
      </c>
      <c r="B242" s="82"/>
      <c r="C242" s="83"/>
      <c r="D242" s="83"/>
    </row>
    <row r="243" spans="1:4" x14ac:dyDescent="0.3">
      <c r="A243" s="80">
        <f t="shared" si="3"/>
        <v>541</v>
      </c>
      <c r="B243" s="82"/>
      <c r="C243" s="83"/>
      <c r="D243" s="83"/>
    </row>
    <row r="244" spans="1:4" x14ac:dyDescent="0.3">
      <c r="A244" s="80">
        <f t="shared" si="3"/>
        <v>542</v>
      </c>
      <c r="B244" s="82" t="s">
        <v>426</v>
      </c>
      <c r="C244" s="82" t="s">
        <v>10</v>
      </c>
      <c r="D244" s="80" t="s">
        <v>427</v>
      </c>
    </row>
    <row r="245" spans="1:4" x14ac:dyDescent="0.3">
      <c r="A245" s="80">
        <f t="shared" si="3"/>
        <v>543</v>
      </c>
      <c r="B245" s="82" t="s">
        <v>428</v>
      </c>
      <c r="C245" s="82" t="s">
        <v>10</v>
      </c>
      <c r="D245" s="80" t="s">
        <v>427</v>
      </c>
    </row>
    <row r="246" spans="1:4" x14ac:dyDescent="0.3">
      <c r="A246" s="80">
        <f t="shared" si="3"/>
        <v>544</v>
      </c>
      <c r="B246" s="82" t="s">
        <v>429</v>
      </c>
      <c r="C246" s="82" t="s">
        <v>37</v>
      </c>
      <c r="D246" s="80" t="s">
        <v>427</v>
      </c>
    </row>
    <row r="247" spans="1:4" x14ac:dyDescent="0.3">
      <c r="A247" s="80">
        <f t="shared" si="3"/>
        <v>545</v>
      </c>
      <c r="B247" s="82" t="s">
        <v>430</v>
      </c>
      <c r="C247" s="31" t="s">
        <v>196</v>
      </c>
      <c r="D247" s="80" t="s">
        <v>427</v>
      </c>
    </row>
    <row r="248" spans="1:4" x14ac:dyDescent="0.3">
      <c r="A248" s="80">
        <f t="shared" si="3"/>
        <v>546</v>
      </c>
      <c r="B248" s="80" t="s">
        <v>431</v>
      </c>
      <c r="C248" s="80" t="s">
        <v>79</v>
      </c>
      <c r="D248" s="80" t="s">
        <v>427</v>
      </c>
    </row>
    <row r="249" spans="1:4" x14ac:dyDescent="0.3">
      <c r="A249" s="80">
        <f t="shared" si="3"/>
        <v>547</v>
      </c>
      <c r="B249" s="80" t="s">
        <v>432</v>
      </c>
      <c r="C249" s="80" t="s">
        <v>10</v>
      </c>
      <c r="D249" s="80" t="s">
        <v>427</v>
      </c>
    </row>
    <row r="250" spans="1:4" x14ac:dyDescent="0.3">
      <c r="A250" s="80">
        <f t="shared" si="3"/>
        <v>548</v>
      </c>
      <c r="B250" s="80" t="s">
        <v>433</v>
      </c>
      <c r="C250" s="80" t="s">
        <v>13</v>
      </c>
      <c r="D250" s="80" t="s">
        <v>427</v>
      </c>
    </row>
    <row r="251" spans="1:4" x14ac:dyDescent="0.3">
      <c r="A251" s="80">
        <f t="shared" si="3"/>
        <v>549</v>
      </c>
      <c r="B251" s="80" t="s">
        <v>434</v>
      </c>
      <c r="C251" s="80" t="s">
        <v>10</v>
      </c>
      <c r="D251" s="80" t="s">
        <v>427</v>
      </c>
    </row>
    <row r="252" spans="1:4" x14ac:dyDescent="0.3">
      <c r="A252" s="80">
        <f t="shared" si="3"/>
        <v>550</v>
      </c>
      <c r="B252" s="80" t="s">
        <v>435</v>
      </c>
      <c r="C252" s="80" t="s">
        <v>13</v>
      </c>
      <c r="D252" s="80" t="s">
        <v>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42BA-7138-4E30-8EFE-2F97515A9FEF}">
  <dimension ref="A1:D30"/>
  <sheetViews>
    <sheetView workbookViewId="0">
      <selection activeCell="A4" sqref="A4"/>
    </sheetView>
  </sheetViews>
  <sheetFormatPr defaultRowHeight="14.4" x14ac:dyDescent="0.3"/>
  <cols>
    <col min="1" max="1" width="8.6640625" style="1"/>
    <col min="2" max="2" width="19.33203125" style="1" customWidth="1"/>
    <col min="3" max="3" width="12" style="1" bestFit="1" customWidth="1"/>
    <col min="4" max="4" width="8.6640625" style="1"/>
  </cols>
  <sheetData>
    <row r="1" spans="1:4" x14ac:dyDescent="0.3">
      <c r="A1" s="39" t="s">
        <v>0</v>
      </c>
      <c r="B1" s="39" t="s">
        <v>1</v>
      </c>
      <c r="C1" s="39" t="s">
        <v>2</v>
      </c>
      <c r="D1" s="39" t="s">
        <v>3</v>
      </c>
    </row>
    <row r="2" spans="1:4" x14ac:dyDescent="0.3">
      <c r="A2" s="2">
        <v>602</v>
      </c>
      <c r="B2" s="3" t="s">
        <v>436</v>
      </c>
      <c r="C2" s="3" t="s">
        <v>437</v>
      </c>
      <c r="D2" s="2" t="s">
        <v>438</v>
      </c>
    </row>
    <row r="3" spans="1:4" x14ac:dyDescent="0.3">
      <c r="A3" s="2">
        <v>603</v>
      </c>
      <c r="B3" s="3" t="s">
        <v>439</v>
      </c>
      <c r="C3" s="3" t="s">
        <v>437</v>
      </c>
      <c r="D3" s="2" t="s">
        <v>438</v>
      </c>
    </row>
    <row r="4" spans="1:4" x14ac:dyDescent="0.3">
      <c r="A4" s="2">
        <v>604</v>
      </c>
      <c r="B4" s="3" t="s">
        <v>440</v>
      </c>
      <c r="C4" s="3" t="s">
        <v>441</v>
      </c>
      <c r="D4" s="2" t="s">
        <v>438</v>
      </c>
    </row>
    <row r="5" spans="1:4" x14ac:dyDescent="0.3">
      <c r="A5" s="2">
        <v>605</v>
      </c>
      <c r="B5" s="3" t="s">
        <v>442</v>
      </c>
      <c r="C5" s="3" t="s">
        <v>437</v>
      </c>
      <c r="D5" s="2" t="s">
        <v>438</v>
      </c>
    </row>
    <row r="6" spans="1:4" x14ac:dyDescent="0.3">
      <c r="A6" s="2">
        <v>606</v>
      </c>
      <c r="B6" s="3" t="s">
        <v>443</v>
      </c>
      <c r="C6" s="3" t="s">
        <v>441</v>
      </c>
      <c r="D6" s="2" t="s">
        <v>438</v>
      </c>
    </row>
    <row r="7" spans="1:4" x14ac:dyDescent="0.3">
      <c r="A7" s="2">
        <v>607</v>
      </c>
      <c r="B7" s="3" t="s">
        <v>444</v>
      </c>
      <c r="C7" s="3" t="s">
        <v>118</v>
      </c>
      <c r="D7" s="2" t="s">
        <v>438</v>
      </c>
    </row>
    <row r="8" spans="1:4" x14ac:dyDescent="0.3">
      <c r="A8" s="2">
        <v>608</v>
      </c>
      <c r="B8" s="3" t="s">
        <v>445</v>
      </c>
      <c r="C8" s="3" t="s">
        <v>118</v>
      </c>
      <c r="D8" s="2" t="s">
        <v>438</v>
      </c>
    </row>
    <row r="9" spans="1:4" x14ac:dyDescent="0.3">
      <c r="A9" s="2">
        <v>609</v>
      </c>
      <c r="B9" s="3" t="s">
        <v>446</v>
      </c>
      <c r="C9" s="3" t="s">
        <v>441</v>
      </c>
      <c r="D9" s="2" t="s">
        <v>438</v>
      </c>
    </row>
    <row r="10" spans="1:4" x14ac:dyDescent="0.3">
      <c r="A10" s="2">
        <v>610</v>
      </c>
      <c r="B10" s="3" t="s">
        <v>447</v>
      </c>
      <c r="C10" s="3" t="s">
        <v>118</v>
      </c>
      <c r="D10" s="2" t="s">
        <v>438</v>
      </c>
    </row>
    <row r="11" spans="1:4" x14ac:dyDescent="0.3">
      <c r="A11" s="2"/>
      <c r="B11" s="3"/>
      <c r="C11" s="3"/>
      <c r="D11" s="2"/>
    </row>
    <row r="12" spans="1:4" x14ac:dyDescent="0.3">
      <c r="A12" s="2"/>
      <c r="B12" s="3"/>
      <c r="C12" s="3"/>
      <c r="D12" s="2"/>
    </row>
    <row r="13" spans="1:4" x14ac:dyDescent="0.3">
      <c r="A13" s="2"/>
      <c r="B13" s="3"/>
      <c r="C13" s="3"/>
      <c r="D13" s="2"/>
    </row>
    <row r="14" spans="1:4" x14ac:dyDescent="0.3">
      <c r="A14" s="2"/>
      <c r="B14" s="3"/>
      <c r="C14" s="3"/>
      <c r="D14" s="2"/>
    </row>
    <row r="15" spans="1:4" x14ac:dyDescent="0.3">
      <c r="A15" s="2"/>
      <c r="B15" s="3"/>
      <c r="C15" s="3"/>
      <c r="D15" s="2"/>
    </row>
    <row r="16" spans="1:4" x14ac:dyDescent="0.3">
      <c r="A16" s="2"/>
      <c r="B16" s="3"/>
      <c r="C16" s="3"/>
      <c r="D16" s="2"/>
    </row>
    <row r="17" spans="1:4" x14ac:dyDescent="0.3">
      <c r="A17" s="2"/>
      <c r="B17" s="3"/>
      <c r="C17" s="3"/>
      <c r="D17" s="2"/>
    </row>
    <row r="18" spans="1:4" x14ac:dyDescent="0.3">
      <c r="A18" s="2"/>
      <c r="B18" s="3"/>
      <c r="C18" s="3"/>
      <c r="D18" s="2"/>
    </row>
    <row r="19" spans="1:4" x14ac:dyDescent="0.3">
      <c r="A19" s="2"/>
      <c r="B19" s="3"/>
      <c r="C19" s="3"/>
      <c r="D19" s="2"/>
    </row>
    <row r="20" spans="1:4" x14ac:dyDescent="0.3">
      <c r="A20" s="2"/>
      <c r="B20" s="3"/>
      <c r="C20" s="3"/>
      <c r="D20" s="2"/>
    </row>
    <row r="21" spans="1:4" x14ac:dyDescent="0.3">
      <c r="A21" s="2"/>
      <c r="B21" s="3"/>
      <c r="C21" s="3"/>
      <c r="D21" s="2"/>
    </row>
    <row r="22" spans="1:4" x14ac:dyDescent="0.3">
      <c r="A22" s="2"/>
      <c r="B22" s="3"/>
      <c r="C22" s="3"/>
      <c r="D22" s="2"/>
    </row>
    <row r="23" spans="1:4" x14ac:dyDescent="0.3">
      <c r="A23" s="2"/>
      <c r="B23" s="3"/>
      <c r="C23" s="3"/>
      <c r="D23" s="2"/>
    </row>
    <row r="24" spans="1:4" x14ac:dyDescent="0.3">
      <c r="A24" s="2"/>
      <c r="B24" s="3"/>
      <c r="C24" s="3"/>
      <c r="D24" s="2"/>
    </row>
    <row r="25" spans="1:4" x14ac:dyDescent="0.3">
      <c r="A25" s="2"/>
      <c r="B25" s="3"/>
      <c r="C25" s="3"/>
      <c r="D25" s="2"/>
    </row>
    <row r="26" spans="1:4" x14ac:dyDescent="0.3">
      <c r="A26" s="2"/>
      <c r="B26" s="2"/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DB34-701F-4B4B-93D3-E83D54F4EF9A}">
  <dimension ref="A1:E84"/>
  <sheetViews>
    <sheetView topLeftCell="A16" workbookViewId="0">
      <selection activeCell="B62" sqref="B62:C62"/>
    </sheetView>
  </sheetViews>
  <sheetFormatPr defaultRowHeight="14.4" x14ac:dyDescent="0.3"/>
  <cols>
    <col min="4" max="4" width="12" bestFit="1" customWidth="1"/>
    <col min="5" max="5" width="8.6640625" style="1"/>
  </cols>
  <sheetData>
    <row r="1" spans="1:5" x14ac:dyDescent="0.3">
      <c r="A1" s="39" t="s">
        <v>0</v>
      </c>
      <c r="B1" s="84" t="s">
        <v>1</v>
      </c>
      <c r="C1" s="84"/>
      <c r="D1" s="39" t="s">
        <v>2</v>
      </c>
      <c r="E1" s="39" t="s">
        <v>3</v>
      </c>
    </row>
    <row r="2" spans="1:5" x14ac:dyDescent="0.3">
      <c r="A2" s="1">
        <v>800</v>
      </c>
      <c r="B2" s="85" t="s">
        <v>448</v>
      </c>
      <c r="C2" s="86"/>
      <c r="D2" s="1" t="s">
        <v>449</v>
      </c>
      <c r="E2" s="1" t="s">
        <v>450</v>
      </c>
    </row>
    <row r="3" spans="1:5" x14ac:dyDescent="0.3">
      <c r="A3" s="1">
        <v>801</v>
      </c>
      <c r="B3" s="87" t="s">
        <v>451</v>
      </c>
      <c r="C3" s="88"/>
      <c r="D3" s="1" t="s">
        <v>449</v>
      </c>
      <c r="E3" s="1" t="s">
        <v>450</v>
      </c>
    </row>
    <row r="4" spans="1:5" x14ac:dyDescent="0.3">
      <c r="A4" s="1">
        <v>802</v>
      </c>
      <c r="B4" s="87" t="s">
        <v>452</v>
      </c>
      <c r="C4" s="88"/>
      <c r="D4" s="1" t="s">
        <v>449</v>
      </c>
      <c r="E4" s="1" t="s">
        <v>450</v>
      </c>
    </row>
    <row r="5" spans="1:5" x14ac:dyDescent="0.3">
      <c r="A5" s="1">
        <v>803</v>
      </c>
      <c r="B5" s="87" t="s">
        <v>453</v>
      </c>
      <c r="C5" s="88"/>
      <c r="D5" s="1" t="s">
        <v>449</v>
      </c>
      <c r="E5" s="1" t="s">
        <v>450</v>
      </c>
    </row>
    <row r="6" spans="1:5" x14ac:dyDescent="0.3">
      <c r="A6" s="1">
        <v>804</v>
      </c>
      <c r="B6" s="87" t="s">
        <v>454</v>
      </c>
      <c r="C6" s="88"/>
      <c r="D6" s="1" t="s">
        <v>449</v>
      </c>
      <c r="E6" s="1" t="s">
        <v>450</v>
      </c>
    </row>
    <row r="7" spans="1:5" x14ac:dyDescent="0.3">
      <c r="A7" s="1">
        <v>805</v>
      </c>
      <c r="B7" s="87" t="s">
        <v>455</v>
      </c>
      <c r="C7" s="88"/>
      <c r="D7" s="1" t="s">
        <v>449</v>
      </c>
      <c r="E7" s="1" t="s">
        <v>450</v>
      </c>
    </row>
    <row r="8" spans="1:5" x14ac:dyDescent="0.3">
      <c r="A8" s="1">
        <v>806</v>
      </c>
      <c r="B8" s="87" t="s">
        <v>456</v>
      </c>
      <c r="C8" s="88"/>
      <c r="D8" s="1" t="s">
        <v>449</v>
      </c>
      <c r="E8" s="1" t="s">
        <v>450</v>
      </c>
    </row>
    <row r="9" spans="1:5" x14ac:dyDescent="0.3">
      <c r="A9" s="1">
        <v>807</v>
      </c>
      <c r="B9" s="87" t="s">
        <v>457</v>
      </c>
      <c r="C9" s="88"/>
      <c r="D9" s="1" t="s">
        <v>449</v>
      </c>
      <c r="E9" s="1" t="s">
        <v>450</v>
      </c>
    </row>
    <row r="10" spans="1:5" x14ac:dyDescent="0.3">
      <c r="A10" s="1">
        <v>808</v>
      </c>
      <c r="B10" s="87" t="s">
        <v>458</v>
      </c>
      <c r="C10" s="88"/>
      <c r="D10" s="1" t="s">
        <v>19</v>
      </c>
      <c r="E10" s="1" t="s">
        <v>450</v>
      </c>
    </row>
    <row r="11" spans="1:5" x14ac:dyDescent="0.3">
      <c r="A11" s="1">
        <v>809</v>
      </c>
      <c r="B11" s="87" t="s">
        <v>459</v>
      </c>
      <c r="C11" s="88"/>
      <c r="D11" s="1" t="s">
        <v>19</v>
      </c>
      <c r="E11" s="1" t="s">
        <v>450</v>
      </c>
    </row>
    <row r="12" spans="1:5" x14ac:dyDescent="0.3">
      <c r="A12" s="1">
        <v>810</v>
      </c>
      <c r="B12" s="87" t="s">
        <v>460</v>
      </c>
      <c r="C12" s="88"/>
      <c r="D12" s="1" t="s">
        <v>19</v>
      </c>
      <c r="E12" s="1" t="s">
        <v>450</v>
      </c>
    </row>
    <row r="13" spans="1:5" x14ac:dyDescent="0.3">
      <c r="A13" s="1">
        <v>811</v>
      </c>
      <c r="B13" s="87" t="s">
        <v>461</v>
      </c>
      <c r="C13" s="88"/>
      <c r="D13" s="1" t="s">
        <v>19</v>
      </c>
      <c r="E13" s="1" t="s">
        <v>450</v>
      </c>
    </row>
    <row r="14" spans="1:5" x14ac:dyDescent="0.3">
      <c r="A14" s="1">
        <v>812</v>
      </c>
      <c r="B14" s="87" t="s">
        <v>462</v>
      </c>
      <c r="C14" s="88"/>
      <c r="D14" s="1" t="s">
        <v>449</v>
      </c>
      <c r="E14" s="1" t="s">
        <v>450</v>
      </c>
    </row>
    <row r="15" spans="1:5" x14ac:dyDescent="0.3">
      <c r="A15" s="1">
        <v>813</v>
      </c>
      <c r="B15" s="87" t="s">
        <v>463</v>
      </c>
      <c r="C15" s="88"/>
      <c r="D15" s="1" t="s">
        <v>19</v>
      </c>
      <c r="E15" s="1" t="s">
        <v>450</v>
      </c>
    </row>
    <row r="16" spans="1:5" x14ac:dyDescent="0.3">
      <c r="A16" s="1">
        <v>814</v>
      </c>
      <c r="B16" s="87" t="s">
        <v>464</v>
      </c>
      <c r="C16" s="88"/>
      <c r="D16" s="1" t="s">
        <v>19</v>
      </c>
      <c r="E16" s="1" t="s">
        <v>450</v>
      </c>
    </row>
    <row r="17" spans="1:5" x14ac:dyDescent="0.3">
      <c r="A17" s="1">
        <v>815</v>
      </c>
      <c r="B17" s="87" t="s">
        <v>465</v>
      </c>
      <c r="C17" s="88"/>
      <c r="D17" s="1" t="s">
        <v>19</v>
      </c>
      <c r="E17" s="1" t="s">
        <v>450</v>
      </c>
    </row>
    <row r="18" spans="1:5" x14ac:dyDescent="0.3">
      <c r="A18" s="1">
        <v>816</v>
      </c>
      <c r="B18" s="87" t="s">
        <v>466</v>
      </c>
      <c r="C18" s="88"/>
      <c r="D18" s="1" t="s">
        <v>19</v>
      </c>
      <c r="E18" s="1" t="s">
        <v>450</v>
      </c>
    </row>
    <row r="19" spans="1:5" x14ac:dyDescent="0.3">
      <c r="A19" s="1">
        <v>817</v>
      </c>
      <c r="B19" s="87" t="s">
        <v>467</v>
      </c>
      <c r="C19" s="88"/>
      <c r="D19" s="1" t="s">
        <v>16</v>
      </c>
      <c r="E19" s="1" t="s">
        <v>450</v>
      </c>
    </row>
    <row r="20" spans="1:5" x14ac:dyDescent="0.3">
      <c r="A20" s="1">
        <v>818</v>
      </c>
      <c r="B20" s="87" t="s">
        <v>468</v>
      </c>
      <c r="C20" s="88"/>
      <c r="D20" s="1" t="s">
        <v>19</v>
      </c>
      <c r="E20" s="1" t="s">
        <v>450</v>
      </c>
    </row>
    <row r="21" spans="1:5" x14ac:dyDescent="0.3">
      <c r="A21" s="1">
        <v>819</v>
      </c>
      <c r="B21" s="87" t="s">
        <v>469</v>
      </c>
      <c r="C21" s="88"/>
      <c r="D21" s="1" t="s">
        <v>19</v>
      </c>
      <c r="E21" s="1" t="s">
        <v>450</v>
      </c>
    </row>
    <row r="22" spans="1:5" x14ac:dyDescent="0.3">
      <c r="A22" s="1">
        <v>820</v>
      </c>
      <c r="B22" s="87" t="s">
        <v>470</v>
      </c>
      <c r="C22" s="88"/>
      <c r="D22" s="1" t="s">
        <v>19</v>
      </c>
      <c r="E22" s="1" t="s">
        <v>450</v>
      </c>
    </row>
    <row r="23" spans="1:5" x14ac:dyDescent="0.3">
      <c r="A23" s="1">
        <v>821</v>
      </c>
      <c r="B23" s="87" t="s">
        <v>471</v>
      </c>
      <c r="C23" s="88"/>
      <c r="D23" s="1" t="s">
        <v>16</v>
      </c>
      <c r="E23" s="1" t="s">
        <v>450</v>
      </c>
    </row>
    <row r="24" spans="1:5" x14ac:dyDescent="0.3">
      <c r="A24" s="1">
        <v>822</v>
      </c>
      <c r="B24" s="87" t="s">
        <v>472</v>
      </c>
      <c r="C24" s="88"/>
      <c r="D24" s="1" t="s">
        <v>19</v>
      </c>
      <c r="E24" s="1" t="s">
        <v>450</v>
      </c>
    </row>
    <row r="25" spans="1:5" x14ac:dyDescent="0.3">
      <c r="A25" s="1">
        <v>823</v>
      </c>
      <c r="B25" s="87" t="s">
        <v>473</v>
      </c>
      <c r="C25" s="88"/>
      <c r="D25" s="1" t="s">
        <v>19</v>
      </c>
      <c r="E25" s="1" t="s">
        <v>450</v>
      </c>
    </row>
    <row r="26" spans="1:5" x14ac:dyDescent="0.3">
      <c r="A26" s="1">
        <v>924</v>
      </c>
      <c r="B26" s="87" t="s">
        <v>464</v>
      </c>
      <c r="C26" s="88"/>
      <c r="D26" s="1" t="s">
        <v>19</v>
      </c>
      <c r="E26" s="1" t="s">
        <v>450</v>
      </c>
    </row>
    <row r="27" spans="1:5" x14ac:dyDescent="0.3">
      <c r="A27" s="22">
        <v>825</v>
      </c>
      <c r="B27" s="89"/>
      <c r="C27" s="89"/>
      <c r="D27" s="24"/>
      <c r="E27" s="22"/>
    </row>
    <row r="28" spans="1:5" x14ac:dyDescent="0.3">
      <c r="A28" s="1">
        <v>826</v>
      </c>
      <c r="B28" s="87" t="s">
        <v>474</v>
      </c>
      <c r="C28" s="88"/>
      <c r="D28" s="2" t="s">
        <v>16</v>
      </c>
      <c r="E28" s="1" t="s">
        <v>450</v>
      </c>
    </row>
    <row r="29" spans="1:5" x14ac:dyDescent="0.3">
      <c r="A29" s="1">
        <v>827</v>
      </c>
      <c r="B29" s="87" t="s">
        <v>475</v>
      </c>
      <c r="C29" s="88"/>
      <c r="D29" s="2" t="s">
        <v>16</v>
      </c>
      <c r="E29" s="1" t="s">
        <v>450</v>
      </c>
    </row>
    <row r="30" spans="1:5" x14ac:dyDescent="0.3">
      <c r="A30" s="1">
        <v>228</v>
      </c>
      <c r="B30" s="87" t="s">
        <v>476</v>
      </c>
      <c r="C30" s="88"/>
      <c r="D30" s="2" t="s">
        <v>16</v>
      </c>
      <c r="E30" s="1" t="s">
        <v>450</v>
      </c>
    </row>
    <row r="31" spans="1:5" x14ac:dyDescent="0.3">
      <c r="A31" s="1">
        <v>829</v>
      </c>
      <c r="B31" s="87" t="s">
        <v>477</v>
      </c>
      <c r="C31" s="88"/>
      <c r="D31" s="2" t="s">
        <v>478</v>
      </c>
      <c r="E31" s="1" t="s">
        <v>450</v>
      </c>
    </row>
    <row r="32" spans="1:5" x14ac:dyDescent="0.3">
      <c r="A32" s="1">
        <v>830</v>
      </c>
      <c r="B32" s="87" t="s">
        <v>479</v>
      </c>
      <c r="C32" s="88"/>
      <c r="D32" s="2" t="s">
        <v>16</v>
      </c>
      <c r="E32" s="1" t="s">
        <v>450</v>
      </c>
    </row>
    <row r="33" spans="1:5" x14ac:dyDescent="0.3">
      <c r="A33" s="1">
        <v>831</v>
      </c>
      <c r="B33" s="87" t="s">
        <v>480</v>
      </c>
      <c r="C33" s="88"/>
      <c r="D33" s="2" t="s">
        <v>478</v>
      </c>
      <c r="E33" s="1" t="s">
        <v>450</v>
      </c>
    </row>
    <row r="34" spans="1:5" x14ac:dyDescent="0.3">
      <c r="A34" s="1">
        <v>832</v>
      </c>
      <c r="B34" s="87" t="s">
        <v>481</v>
      </c>
      <c r="C34" s="88"/>
      <c r="D34" s="2" t="s">
        <v>16</v>
      </c>
      <c r="E34" s="1" t="s">
        <v>450</v>
      </c>
    </row>
    <row r="35" spans="1:5" x14ac:dyDescent="0.3">
      <c r="A35" s="1">
        <v>833</v>
      </c>
      <c r="B35" s="87" t="s">
        <v>482</v>
      </c>
      <c r="C35" s="88"/>
      <c r="D35" s="2" t="s">
        <v>16</v>
      </c>
      <c r="E35" s="1" t="s">
        <v>450</v>
      </c>
    </row>
    <row r="36" spans="1:5" x14ac:dyDescent="0.3">
      <c r="A36" s="1">
        <v>834</v>
      </c>
      <c r="B36" s="87" t="s">
        <v>483</v>
      </c>
      <c r="C36" s="88"/>
      <c r="D36" s="2" t="s">
        <v>478</v>
      </c>
      <c r="E36" s="1" t="s">
        <v>450</v>
      </c>
    </row>
    <row r="37" spans="1:5" x14ac:dyDescent="0.3">
      <c r="A37" s="1">
        <v>835</v>
      </c>
      <c r="B37" s="87" t="s">
        <v>484</v>
      </c>
      <c r="C37" s="88"/>
      <c r="D37" s="2" t="s">
        <v>478</v>
      </c>
      <c r="E37" s="1" t="s">
        <v>450</v>
      </c>
    </row>
    <row r="38" spans="1:5" x14ac:dyDescent="0.3">
      <c r="A38" s="1">
        <v>836</v>
      </c>
      <c r="B38" s="87" t="s">
        <v>485</v>
      </c>
      <c r="C38" s="88"/>
      <c r="D38" s="2" t="s">
        <v>478</v>
      </c>
      <c r="E38" s="1" t="s">
        <v>450</v>
      </c>
    </row>
    <row r="39" spans="1:5" x14ac:dyDescent="0.3">
      <c r="A39" s="1">
        <v>837</v>
      </c>
      <c r="B39" s="87" t="s">
        <v>486</v>
      </c>
      <c r="C39" s="88"/>
      <c r="D39" s="2" t="s">
        <v>478</v>
      </c>
      <c r="E39" s="1" t="s">
        <v>450</v>
      </c>
    </row>
    <row r="40" spans="1:5" x14ac:dyDescent="0.3">
      <c r="A40" s="1">
        <v>838</v>
      </c>
      <c r="B40" s="87" t="s">
        <v>487</v>
      </c>
      <c r="C40" s="88"/>
      <c r="D40" s="2" t="s">
        <v>478</v>
      </c>
      <c r="E40" s="1" t="s">
        <v>450</v>
      </c>
    </row>
    <row r="41" spans="1:5" x14ac:dyDescent="0.3">
      <c r="A41" s="1">
        <v>839</v>
      </c>
      <c r="B41" s="87" t="s">
        <v>488</v>
      </c>
      <c r="C41" s="88"/>
      <c r="D41" s="2" t="s">
        <v>489</v>
      </c>
      <c r="E41" s="1" t="s">
        <v>450</v>
      </c>
    </row>
    <row r="42" spans="1:5" x14ac:dyDescent="0.3">
      <c r="A42" s="1">
        <v>840</v>
      </c>
      <c r="B42" s="87" t="s">
        <v>490</v>
      </c>
      <c r="C42" s="88"/>
      <c r="D42" s="2" t="s">
        <v>343</v>
      </c>
      <c r="E42" s="1" t="s">
        <v>450</v>
      </c>
    </row>
    <row r="43" spans="1:5" x14ac:dyDescent="0.3">
      <c r="A43" s="1">
        <v>841</v>
      </c>
      <c r="B43" s="87" t="s">
        <v>491</v>
      </c>
      <c r="C43" s="88"/>
      <c r="D43" s="2" t="s">
        <v>478</v>
      </c>
      <c r="E43" s="1" t="s">
        <v>450</v>
      </c>
    </row>
    <row r="44" spans="1:5" x14ac:dyDescent="0.3">
      <c r="A44" s="1">
        <v>842</v>
      </c>
      <c r="B44" s="87" t="s">
        <v>492</v>
      </c>
      <c r="C44" s="88"/>
      <c r="D44" s="2" t="s">
        <v>489</v>
      </c>
      <c r="E44" s="1" t="s">
        <v>450</v>
      </c>
    </row>
    <row r="45" spans="1:5" x14ac:dyDescent="0.3">
      <c r="A45" s="1">
        <v>843</v>
      </c>
      <c r="B45" s="87" t="s">
        <v>493</v>
      </c>
      <c r="C45" s="88"/>
      <c r="D45" s="2" t="s">
        <v>489</v>
      </c>
      <c r="E45" s="1" t="s">
        <v>450</v>
      </c>
    </row>
    <row r="46" spans="1:5" x14ac:dyDescent="0.3">
      <c r="A46" s="1">
        <v>844</v>
      </c>
      <c r="B46" s="87" t="s">
        <v>494</v>
      </c>
      <c r="C46" s="88"/>
      <c r="D46" s="2" t="s">
        <v>489</v>
      </c>
      <c r="E46" s="1" t="s">
        <v>450</v>
      </c>
    </row>
    <row r="47" spans="1:5" x14ac:dyDescent="0.3">
      <c r="A47" s="1">
        <v>845</v>
      </c>
      <c r="B47" s="87" t="s">
        <v>495</v>
      </c>
      <c r="C47" s="88"/>
      <c r="D47" s="2" t="s">
        <v>489</v>
      </c>
      <c r="E47" s="1" t="s">
        <v>450</v>
      </c>
    </row>
    <row r="48" spans="1:5" x14ac:dyDescent="0.3">
      <c r="A48" s="1">
        <v>846</v>
      </c>
      <c r="B48" s="87" t="s">
        <v>496</v>
      </c>
      <c r="C48" s="88"/>
      <c r="D48" s="2" t="s">
        <v>489</v>
      </c>
      <c r="E48" s="1" t="s">
        <v>450</v>
      </c>
    </row>
    <row r="49" spans="1:5" x14ac:dyDescent="0.3">
      <c r="A49" s="1">
        <v>847</v>
      </c>
      <c r="B49" s="87" t="s">
        <v>497</v>
      </c>
      <c r="C49" s="88"/>
      <c r="D49" s="2" t="s">
        <v>489</v>
      </c>
      <c r="E49" s="1" t="s">
        <v>450</v>
      </c>
    </row>
    <row r="50" spans="1:5" x14ac:dyDescent="0.3">
      <c r="A50" s="1">
        <v>848</v>
      </c>
      <c r="B50" s="87" t="s">
        <v>498</v>
      </c>
      <c r="C50" s="88"/>
      <c r="D50" s="2" t="s">
        <v>499</v>
      </c>
      <c r="E50" s="1" t="s">
        <v>450</v>
      </c>
    </row>
    <row r="51" spans="1:5" x14ac:dyDescent="0.3">
      <c r="A51" s="1">
        <v>849</v>
      </c>
      <c r="B51" s="87" t="s">
        <v>500</v>
      </c>
      <c r="C51" s="88"/>
      <c r="D51" s="2" t="s">
        <v>489</v>
      </c>
      <c r="E51" s="1" t="s">
        <v>450</v>
      </c>
    </row>
    <row r="52" spans="1:5" x14ac:dyDescent="0.3">
      <c r="A52" s="1">
        <v>850</v>
      </c>
      <c r="B52" s="87" t="s">
        <v>501</v>
      </c>
      <c r="C52" s="88"/>
      <c r="D52" s="2" t="s">
        <v>489</v>
      </c>
      <c r="E52" s="1" t="s">
        <v>450</v>
      </c>
    </row>
    <row r="53" spans="1:5" x14ac:dyDescent="0.3">
      <c r="A53" s="1">
        <v>851</v>
      </c>
      <c r="B53" s="87" t="s">
        <v>502</v>
      </c>
      <c r="C53" s="88"/>
      <c r="D53" s="2" t="s">
        <v>489</v>
      </c>
      <c r="E53" s="1" t="s">
        <v>450</v>
      </c>
    </row>
    <row r="54" spans="1:5" x14ac:dyDescent="0.3">
      <c r="A54" s="1">
        <v>852</v>
      </c>
      <c r="B54" s="87" t="s">
        <v>503</v>
      </c>
      <c r="C54" s="88"/>
      <c r="D54" s="2" t="s">
        <v>489</v>
      </c>
      <c r="E54" s="1" t="s">
        <v>450</v>
      </c>
    </row>
    <row r="55" spans="1:5" x14ac:dyDescent="0.3">
      <c r="A55" s="1">
        <v>853</v>
      </c>
      <c r="B55" s="87" t="s">
        <v>504</v>
      </c>
      <c r="C55" s="88"/>
      <c r="D55" s="2" t="s">
        <v>499</v>
      </c>
      <c r="E55" s="1" t="s">
        <v>450</v>
      </c>
    </row>
    <row r="56" spans="1:5" x14ac:dyDescent="0.3">
      <c r="A56" s="1">
        <v>854</v>
      </c>
      <c r="B56" s="87" t="s">
        <v>505</v>
      </c>
      <c r="C56" s="88"/>
      <c r="D56" s="2" t="s">
        <v>506</v>
      </c>
      <c r="E56" s="1" t="s">
        <v>450</v>
      </c>
    </row>
    <row r="57" spans="1:5" x14ac:dyDescent="0.3">
      <c r="A57" s="1">
        <v>855</v>
      </c>
      <c r="B57" s="87" t="s">
        <v>507</v>
      </c>
      <c r="C57" s="88"/>
      <c r="D57" s="2" t="s">
        <v>499</v>
      </c>
      <c r="E57" s="1" t="s">
        <v>450</v>
      </c>
    </row>
    <row r="58" spans="1:5" x14ac:dyDescent="0.3">
      <c r="A58" s="1">
        <v>856</v>
      </c>
      <c r="B58" s="87" t="s">
        <v>508</v>
      </c>
      <c r="C58" s="88"/>
      <c r="D58" s="2" t="s">
        <v>499</v>
      </c>
      <c r="E58" s="1" t="s">
        <v>450</v>
      </c>
    </row>
    <row r="59" spans="1:5" x14ac:dyDescent="0.3">
      <c r="A59" s="1">
        <v>857</v>
      </c>
      <c r="B59" s="87" t="s">
        <v>509</v>
      </c>
      <c r="C59" s="88"/>
      <c r="D59" s="2" t="s">
        <v>489</v>
      </c>
      <c r="E59" s="1" t="s">
        <v>450</v>
      </c>
    </row>
    <row r="60" spans="1:5" x14ac:dyDescent="0.3">
      <c r="A60" s="1">
        <v>858</v>
      </c>
      <c r="B60" s="87" t="s">
        <v>510</v>
      </c>
      <c r="C60" s="88"/>
      <c r="D60" s="2" t="s">
        <v>489</v>
      </c>
      <c r="E60" s="1" t="s">
        <v>450</v>
      </c>
    </row>
    <row r="61" spans="1:5" x14ac:dyDescent="0.3">
      <c r="A61" s="1">
        <v>859</v>
      </c>
      <c r="B61" s="87" t="s">
        <v>511</v>
      </c>
      <c r="C61" s="88"/>
      <c r="D61" s="2" t="s">
        <v>499</v>
      </c>
      <c r="E61" s="1" t="s">
        <v>450</v>
      </c>
    </row>
    <row r="62" spans="1:5" x14ac:dyDescent="0.3">
      <c r="A62" s="1">
        <v>860</v>
      </c>
      <c r="B62" s="87" t="s">
        <v>512</v>
      </c>
      <c r="C62" s="88"/>
      <c r="D62" s="2" t="s">
        <v>506</v>
      </c>
      <c r="E62" s="1" t="s">
        <v>450</v>
      </c>
    </row>
    <row r="63" spans="1:5" x14ac:dyDescent="0.3">
      <c r="A63" s="1">
        <v>861</v>
      </c>
      <c r="B63" s="87" t="s">
        <v>513</v>
      </c>
      <c r="C63" s="88"/>
      <c r="D63" s="2" t="s">
        <v>514</v>
      </c>
      <c r="E63" s="1" t="s">
        <v>450</v>
      </c>
    </row>
    <row r="64" spans="1:5" x14ac:dyDescent="0.3">
      <c r="A64" s="1">
        <v>862</v>
      </c>
      <c r="B64" s="87" t="s">
        <v>515</v>
      </c>
      <c r="C64" s="88"/>
      <c r="D64" s="2" t="s">
        <v>514</v>
      </c>
      <c r="E64" s="1" t="s">
        <v>450</v>
      </c>
    </row>
    <row r="65" spans="1:5" x14ac:dyDescent="0.3">
      <c r="A65" s="1">
        <v>863</v>
      </c>
      <c r="B65" s="88"/>
      <c r="C65" s="88"/>
      <c r="D65" s="2"/>
      <c r="E65" s="1" t="s">
        <v>450</v>
      </c>
    </row>
    <row r="66" spans="1:5" x14ac:dyDescent="0.3">
      <c r="A66" s="1">
        <v>864</v>
      </c>
      <c r="B66" s="88"/>
      <c r="C66" s="88"/>
      <c r="D66" s="2"/>
      <c r="E66" s="1" t="s">
        <v>450</v>
      </c>
    </row>
    <row r="67" spans="1:5" x14ac:dyDescent="0.3">
      <c r="A67" s="1">
        <v>865</v>
      </c>
      <c r="B67" s="88"/>
      <c r="C67" s="88"/>
      <c r="D67" s="2"/>
      <c r="E67" s="1" t="s">
        <v>450</v>
      </c>
    </row>
    <row r="68" spans="1:5" x14ac:dyDescent="0.3">
      <c r="A68" s="1">
        <v>866</v>
      </c>
      <c r="B68" s="2"/>
      <c r="D68" s="2"/>
      <c r="E68" s="1" t="s">
        <v>450</v>
      </c>
    </row>
    <row r="69" spans="1:5" x14ac:dyDescent="0.3">
      <c r="A69" s="1">
        <v>867</v>
      </c>
      <c r="B69" s="2"/>
      <c r="D69" s="2"/>
      <c r="E69" s="1" t="s">
        <v>450</v>
      </c>
    </row>
    <row r="70" spans="1:5" x14ac:dyDescent="0.3">
      <c r="A70" s="1">
        <v>868</v>
      </c>
      <c r="B70" s="2"/>
      <c r="D70" s="2"/>
      <c r="E70" s="1" t="s">
        <v>450</v>
      </c>
    </row>
    <row r="71" spans="1:5" x14ac:dyDescent="0.3">
      <c r="A71" s="1">
        <v>869</v>
      </c>
      <c r="B71" s="2"/>
      <c r="D71" s="2"/>
      <c r="E71" s="1" t="s">
        <v>450</v>
      </c>
    </row>
    <row r="72" spans="1:5" x14ac:dyDescent="0.3">
      <c r="A72" s="1">
        <v>870</v>
      </c>
      <c r="B72" s="2"/>
      <c r="D72" s="2"/>
      <c r="E72" s="1" t="s">
        <v>450</v>
      </c>
    </row>
    <row r="73" spans="1:5" x14ac:dyDescent="0.3">
      <c r="A73" s="1"/>
      <c r="B73" s="2"/>
      <c r="D73" s="2"/>
    </row>
    <row r="74" spans="1:5" x14ac:dyDescent="0.3">
      <c r="A74" s="1"/>
      <c r="B74" s="2"/>
      <c r="D74" s="2"/>
    </row>
    <row r="75" spans="1:5" x14ac:dyDescent="0.3">
      <c r="A75" s="1"/>
      <c r="B75" s="2"/>
      <c r="D75" s="2"/>
    </row>
    <row r="76" spans="1:5" x14ac:dyDescent="0.3">
      <c r="A76" s="1"/>
      <c r="B76" s="2"/>
      <c r="D76" s="2"/>
    </row>
    <row r="77" spans="1:5" x14ac:dyDescent="0.3">
      <c r="A77" s="1"/>
      <c r="B77" s="2"/>
      <c r="D77" s="2"/>
    </row>
    <row r="78" spans="1:5" x14ac:dyDescent="0.3">
      <c r="A78" s="1"/>
      <c r="B78" s="2"/>
      <c r="D78" s="2"/>
    </row>
    <row r="79" spans="1:5" x14ac:dyDescent="0.3">
      <c r="A79" s="1"/>
      <c r="B79" s="2"/>
      <c r="D79" s="2"/>
    </row>
    <row r="80" spans="1:5" x14ac:dyDescent="0.3">
      <c r="A80" s="1"/>
      <c r="B80" s="2"/>
      <c r="D80" s="2"/>
    </row>
    <row r="81" spans="1:4" x14ac:dyDescent="0.3">
      <c r="A81" s="1"/>
      <c r="B81" s="2"/>
      <c r="D81" s="2"/>
    </row>
    <row r="82" spans="1:4" x14ac:dyDescent="0.3">
      <c r="A82" s="1"/>
      <c r="B82" s="2"/>
      <c r="D82" s="2"/>
    </row>
    <row r="83" spans="1:4" ht="14.4" customHeight="1" x14ac:dyDescent="0.3">
      <c r="A83" s="1"/>
    </row>
    <row r="84" spans="1:4" ht="14.4" customHeight="1" x14ac:dyDescent="0.3"/>
  </sheetData>
  <mergeCells count="67"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6:C36"/>
    <mergeCell ref="B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1783-FDD3-4281-A6CE-03F65387DCB3}">
  <dimension ref="A1:D70"/>
  <sheetViews>
    <sheetView topLeftCell="A13" workbookViewId="0">
      <selection activeCell="A39" sqref="A39"/>
    </sheetView>
  </sheetViews>
  <sheetFormatPr defaultRowHeight="14.4" x14ac:dyDescent="0.3"/>
  <cols>
    <col min="2" max="2" width="21" customWidth="1"/>
    <col min="3" max="3" width="21.5546875" customWidth="1"/>
    <col min="4" max="4" width="13.44140625" customWidth="1"/>
  </cols>
  <sheetData>
    <row r="1" spans="1:4" x14ac:dyDescent="0.3">
      <c r="A1" s="38" t="s">
        <v>0</v>
      </c>
      <c r="B1" s="38" t="s">
        <v>1</v>
      </c>
      <c r="C1" s="38" t="s">
        <v>2</v>
      </c>
      <c r="D1" s="38" t="s">
        <v>3</v>
      </c>
    </row>
    <row r="2" spans="1:4" x14ac:dyDescent="0.3">
      <c r="A2" s="67">
        <v>1000</v>
      </c>
      <c r="B2" s="69" t="s">
        <v>516</v>
      </c>
      <c r="C2" s="69" t="s">
        <v>13</v>
      </c>
      <c r="D2" s="27" t="s">
        <v>517</v>
      </c>
    </row>
    <row r="3" spans="1:4" x14ac:dyDescent="0.3">
      <c r="A3" s="67">
        <v>1001</v>
      </c>
      <c r="B3" s="70" t="s">
        <v>518</v>
      </c>
      <c r="C3" s="70" t="s">
        <v>13</v>
      </c>
      <c r="D3" s="27" t="s">
        <v>517</v>
      </c>
    </row>
    <row r="4" spans="1:4" x14ac:dyDescent="0.3">
      <c r="A4" s="67">
        <v>1002</v>
      </c>
      <c r="B4" s="70" t="s">
        <v>519</v>
      </c>
      <c r="C4" s="70" t="s">
        <v>13</v>
      </c>
      <c r="D4" s="27" t="s">
        <v>517</v>
      </c>
    </row>
    <row r="5" spans="1:4" x14ac:dyDescent="0.3">
      <c r="A5" s="67">
        <v>1003</v>
      </c>
      <c r="B5" s="70" t="s">
        <v>520</v>
      </c>
      <c r="C5" s="70" t="s">
        <v>13</v>
      </c>
      <c r="D5" s="27" t="s">
        <v>517</v>
      </c>
    </row>
    <row r="6" spans="1:4" x14ac:dyDescent="0.3">
      <c r="A6" s="67">
        <v>1004</v>
      </c>
      <c r="B6" s="70" t="s">
        <v>521</v>
      </c>
      <c r="C6" s="70" t="s">
        <v>13</v>
      </c>
      <c r="D6" s="27" t="s">
        <v>517</v>
      </c>
    </row>
    <row r="7" spans="1:4" x14ac:dyDescent="0.3">
      <c r="A7" s="67">
        <v>1005</v>
      </c>
      <c r="B7" s="70" t="s">
        <v>522</v>
      </c>
      <c r="C7" s="70" t="s">
        <v>13</v>
      </c>
      <c r="D7" s="27" t="s">
        <v>517</v>
      </c>
    </row>
    <row r="8" spans="1:4" x14ac:dyDescent="0.3">
      <c r="A8" s="67">
        <v>1006</v>
      </c>
      <c r="B8" s="70" t="s">
        <v>523</v>
      </c>
      <c r="C8" s="70" t="s">
        <v>13</v>
      </c>
      <c r="D8" s="27" t="s">
        <v>517</v>
      </c>
    </row>
    <row r="9" spans="1:4" x14ac:dyDescent="0.3">
      <c r="A9" s="67">
        <v>1007</v>
      </c>
      <c r="B9" s="70" t="s">
        <v>524</v>
      </c>
      <c r="C9" s="70" t="s">
        <v>13</v>
      </c>
      <c r="D9" s="27" t="s">
        <v>517</v>
      </c>
    </row>
    <row r="10" spans="1:4" x14ac:dyDescent="0.3">
      <c r="A10" s="67">
        <v>1008</v>
      </c>
      <c r="B10" s="70" t="s">
        <v>293</v>
      </c>
      <c r="C10" s="70" t="s">
        <v>13</v>
      </c>
      <c r="D10" s="27" t="s">
        <v>517</v>
      </c>
    </row>
    <row r="11" spans="1:4" x14ac:dyDescent="0.3">
      <c r="A11" s="67">
        <v>1009</v>
      </c>
      <c r="B11" s="70" t="s">
        <v>525</v>
      </c>
      <c r="C11" s="70" t="s">
        <v>37</v>
      </c>
      <c r="D11" s="27" t="s">
        <v>517</v>
      </c>
    </row>
    <row r="12" spans="1:4" x14ac:dyDescent="0.3">
      <c r="A12" s="67">
        <v>1010</v>
      </c>
      <c r="B12" s="70" t="s">
        <v>526</v>
      </c>
      <c r="C12" s="70" t="s">
        <v>37</v>
      </c>
      <c r="D12" s="27" t="s">
        <v>517</v>
      </c>
    </row>
    <row r="13" spans="1:4" x14ac:dyDescent="0.3">
      <c r="A13" s="67">
        <v>1011</v>
      </c>
      <c r="B13" s="70" t="s">
        <v>527</v>
      </c>
      <c r="C13" s="70" t="s">
        <v>37</v>
      </c>
      <c r="D13" s="27" t="s">
        <v>517</v>
      </c>
    </row>
    <row r="14" spans="1:4" x14ac:dyDescent="0.3">
      <c r="A14" s="67">
        <v>1012</v>
      </c>
      <c r="B14" s="70" t="s">
        <v>528</v>
      </c>
      <c r="C14" s="70" t="s">
        <v>37</v>
      </c>
      <c r="D14" s="27" t="s">
        <v>517</v>
      </c>
    </row>
    <row r="15" spans="1:4" x14ac:dyDescent="0.3">
      <c r="A15" s="67">
        <v>1013</v>
      </c>
      <c r="B15" s="70" t="s">
        <v>529</v>
      </c>
      <c r="C15" s="70" t="s">
        <v>37</v>
      </c>
      <c r="D15" s="27" t="s">
        <v>517</v>
      </c>
    </row>
    <row r="16" spans="1:4" x14ac:dyDescent="0.3">
      <c r="A16" s="67">
        <v>1014</v>
      </c>
      <c r="B16" s="70" t="s">
        <v>530</v>
      </c>
      <c r="C16" s="70" t="s">
        <v>37</v>
      </c>
      <c r="D16" s="27" t="s">
        <v>517</v>
      </c>
    </row>
    <row r="17" spans="1:4" x14ac:dyDescent="0.3">
      <c r="A17" s="67">
        <v>1015</v>
      </c>
      <c r="B17" s="70" t="s">
        <v>531</v>
      </c>
      <c r="C17" s="70" t="s">
        <v>37</v>
      </c>
      <c r="D17" s="27" t="s">
        <v>517</v>
      </c>
    </row>
    <row r="18" spans="1:4" x14ac:dyDescent="0.3">
      <c r="A18" s="67">
        <v>1016</v>
      </c>
      <c r="B18" s="70" t="s">
        <v>532</v>
      </c>
      <c r="C18" s="70" t="s">
        <v>37</v>
      </c>
      <c r="D18" s="27" t="s">
        <v>517</v>
      </c>
    </row>
    <row r="19" spans="1:4" x14ac:dyDescent="0.3">
      <c r="A19" s="67">
        <v>1017</v>
      </c>
      <c r="B19" s="70" t="s">
        <v>533</v>
      </c>
      <c r="C19" s="70" t="s">
        <v>37</v>
      </c>
      <c r="D19" s="27" t="s">
        <v>517</v>
      </c>
    </row>
    <row r="20" spans="1:4" x14ac:dyDescent="0.3">
      <c r="A20" s="67">
        <v>1018</v>
      </c>
      <c r="B20" s="70" t="s">
        <v>534</v>
      </c>
      <c r="C20" s="70" t="s">
        <v>37</v>
      </c>
      <c r="D20" s="27" t="s">
        <v>517</v>
      </c>
    </row>
    <row r="21" spans="1:4" x14ac:dyDescent="0.3">
      <c r="A21" s="67">
        <v>1019</v>
      </c>
      <c r="B21" s="70" t="s">
        <v>535</v>
      </c>
      <c r="C21" s="70" t="s">
        <v>37</v>
      </c>
      <c r="D21" s="27" t="s">
        <v>517</v>
      </c>
    </row>
    <row r="22" spans="1:4" x14ac:dyDescent="0.3">
      <c r="A22" s="67">
        <v>1020</v>
      </c>
      <c r="B22" s="70" t="s">
        <v>536</v>
      </c>
      <c r="C22" s="70" t="s">
        <v>37</v>
      </c>
      <c r="D22" s="27" t="s">
        <v>517</v>
      </c>
    </row>
    <row r="23" spans="1:4" x14ac:dyDescent="0.3">
      <c r="A23" s="67">
        <v>1021</v>
      </c>
      <c r="B23" s="70" t="s">
        <v>537</v>
      </c>
      <c r="C23" s="70" t="s">
        <v>37</v>
      </c>
      <c r="D23" s="27" t="s">
        <v>517</v>
      </c>
    </row>
    <row r="24" spans="1:4" x14ac:dyDescent="0.3">
      <c r="A24" s="67">
        <v>1022</v>
      </c>
      <c r="B24" s="70" t="s">
        <v>538</v>
      </c>
      <c r="C24" s="70" t="s">
        <v>37</v>
      </c>
      <c r="D24" s="27" t="s">
        <v>517</v>
      </c>
    </row>
    <row r="25" spans="1:4" x14ac:dyDescent="0.3">
      <c r="A25" s="67">
        <v>1023</v>
      </c>
      <c r="B25" s="70" t="s">
        <v>539</v>
      </c>
      <c r="C25" s="70" t="s">
        <v>10</v>
      </c>
      <c r="D25" s="27" t="s">
        <v>517</v>
      </c>
    </row>
    <row r="26" spans="1:4" x14ac:dyDescent="0.3">
      <c r="A26" s="67">
        <v>1024</v>
      </c>
      <c r="B26" s="70" t="s">
        <v>540</v>
      </c>
      <c r="C26" s="70" t="s">
        <v>10</v>
      </c>
      <c r="D26" s="27" t="s">
        <v>517</v>
      </c>
    </row>
    <row r="27" spans="1:4" x14ac:dyDescent="0.3">
      <c r="A27" s="67">
        <v>1025</v>
      </c>
      <c r="B27" s="70" t="s">
        <v>541</v>
      </c>
      <c r="C27" s="70" t="s">
        <v>10</v>
      </c>
      <c r="D27" s="27" t="s">
        <v>517</v>
      </c>
    </row>
    <row r="28" spans="1:4" x14ac:dyDescent="0.3">
      <c r="A28" s="67">
        <v>1026</v>
      </c>
      <c r="B28" s="70" t="s">
        <v>542</v>
      </c>
      <c r="C28" s="70" t="s">
        <v>10</v>
      </c>
      <c r="D28" s="27" t="s">
        <v>517</v>
      </c>
    </row>
    <row r="29" spans="1:4" x14ac:dyDescent="0.3">
      <c r="A29" s="67">
        <v>1027</v>
      </c>
      <c r="B29" s="70" t="s">
        <v>543</v>
      </c>
      <c r="C29" s="70" t="s">
        <v>10</v>
      </c>
      <c r="D29" s="27" t="s">
        <v>517</v>
      </c>
    </row>
    <row r="30" spans="1:4" x14ac:dyDescent="0.3">
      <c r="A30" s="67">
        <v>1028</v>
      </c>
      <c r="B30" s="70" t="s">
        <v>290</v>
      </c>
      <c r="C30" s="70" t="s">
        <v>10</v>
      </c>
      <c r="D30" s="27" t="s">
        <v>517</v>
      </c>
    </row>
    <row r="31" spans="1:4" x14ac:dyDescent="0.3">
      <c r="A31" s="67">
        <v>1029</v>
      </c>
      <c r="B31" s="70" t="s">
        <v>544</v>
      </c>
      <c r="C31" s="70" t="s">
        <v>10</v>
      </c>
      <c r="D31" s="27" t="s">
        <v>517</v>
      </c>
    </row>
    <row r="32" spans="1:4" x14ac:dyDescent="0.3">
      <c r="A32" s="67">
        <v>1030</v>
      </c>
      <c r="B32" s="70" t="s">
        <v>545</v>
      </c>
      <c r="C32" s="70" t="s">
        <v>79</v>
      </c>
      <c r="D32" s="27" t="s">
        <v>517</v>
      </c>
    </row>
    <row r="33" spans="1:4" x14ac:dyDescent="0.3">
      <c r="A33" s="67">
        <v>1031</v>
      </c>
      <c r="B33" s="70" t="s">
        <v>546</v>
      </c>
      <c r="C33" s="70" t="s">
        <v>79</v>
      </c>
      <c r="D33" s="27" t="s">
        <v>517</v>
      </c>
    </row>
    <row r="34" spans="1:4" x14ac:dyDescent="0.3">
      <c r="A34" s="67">
        <v>1032</v>
      </c>
      <c r="B34" s="70" t="s">
        <v>547</v>
      </c>
      <c r="C34" s="70" t="s">
        <v>79</v>
      </c>
      <c r="D34" s="27" t="s">
        <v>517</v>
      </c>
    </row>
    <row r="35" spans="1:4" x14ac:dyDescent="0.3">
      <c r="A35" s="67">
        <v>1033</v>
      </c>
      <c r="B35" s="70" t="s">
        <v>548</v>
      </c>
      <c r="C35" s="70" t="s">
        <v>79</v>
      </c>
      <c r="D35" s="27" t="s">
        <v>517</v>
      </c>
    </row>
    <row r="36" spans="1:4" x14ac:dyDescent="0.3">
      <c r="A36" s="67">
        <v>1034</v>
      </c>
      <c r="B36" s="70" t="s">
        <v>549</v>
      </c>
      <c r="C36" s="70" t="s">
        <v>79</v>
      </c>
      <c r="D36" s="27" t="s">
        <v>517</v>
      </c>
    </row>
    <row r="37" spans="1:4" x14ac:dyDescent="0.3">
      <c r="A37" s="67">
        <v>1035</v>
      </c>
      <c r="B37" s="70" t="s">
        <v>550</v>
      </c>
      <c r="C37" s="70" t="s">
        <v>79</v>
      </c>
      <c r="D37" s="27" t="s">
        <v>517</v>
      </c>
    </row>
    <row r="38" spans="1:4" x14ac:dyDescent="0.3">
      <c r="A38" s="67">
        <v>1036</v>
      </c>
      <c r="B38" s="70" t="s">
        <v>551</v>
      </c>
      <c r="C38" s="70" t="s">
        <v>298</v>
      </c>
      <c r="D38" s="27" t="s">
        <v>517</v>
      </c>
    </row>
    <row r="39" spans="1:4" x14ac:dyDescent="0.3">
      <c r="A39" s="67">
        <v>1037</v>
      </c>
      <c r="B39" s="70" t="s">
        <v>552</v>
      </c>
      <c r="C39" s="70" t="s">
        <v>298</v>
      </c>
      <c r="D39" s="27" t="s">
        <v>517</v>
      </c>
    </row>
    <row r="40" spans="1:4" x14ac:dyDescent="0.3">
      <c r="A40" s="67">
        <v>1038</v>
      </c>
      <c r="B40" s="70" t="s">
        <v>553</v>
      </c>
      <c r="C40" s="70" t="s">
        <v>298</v>
      </c>
      <c r="D40" s="27" t="s">
        <v>517</v>
      </c>
    </row>
    <row r="41" spans="1:4" x14ac:dyDescent="0.3">
      <c r="A41" s="67">
        <v>1039</v>
      </c>
      <c r="B41" s="70" t="s">
        <v>554</v>
      </c>
      <c r="C41" s="70" t="s">
        <v>298</v>
      </c>
      <c r="D41" s="27" t="s">
        <v>517</v>
      </c>
    </row>
    <row r="42" spans="1:4" x14ac:dyDescent="0.3">
      <c r="A42" s="67">
        <v>1040</v>
      </c>
      <c r="B42" s="70" t="s">
        <v>555</v>
      </c>
      <c r="C42" s="70" t="s">
        <v>298</v>
      </c>
      <c r="D42" s="27" t="s">
        <v>517</v>
      </c>
    </row>
    <row r="43" spans="1:4" x14ac:dyDescent="0.3">
      <c r="A43" s="67">
        <v>1041</v>
      </c>
      <c r="B43" s="70" t="s">
        <v>556</v>
      </c>
      <c r="C43" s="70" t="s">
        <v>298</v>
      </c>
      <c r="D43" s="27" t="s">
        <v>517</v>
      </c>
    </row>
    <row r="44" spans="1:4" x14ac:dyDescent="0.3">
      <c r="A44" s="67">
        <v>1042</v>
      </c>
      <c r="B44" s="70" t="s">
        <v>557</v>
      </c>
      <c r="C44" s="70" t="s">
        <v>411</v>
      </c>
      <c r="D44" s="27" t="s">
        <v>517</v>
      </c>
    </row>
    <row r="45" spans="1:4" x14ac:dyDescent="0.3">
      <c r="A45" s="67">
        <v>1043</v>
      </c>
      <c r="B45" s="70" t="s">
        <v>558</v>
      </c>
      <c r="C45" s="70" t="s">
        <v>411</v>
      </c>
      <c r="D45" s="27" t="s">
        <v>517</v>
      </c>
    </row>
    <row r="46" spans="1:4" x14ac:dyDescent="0.3">
      <c r="A46" s="67">
        <v>1044</v>
      </c>
      <c r="B46" s="70" t="s">
        <v>559</v>
      </c>
      <c r="C46" s="70" t="s">
        <v>267</v>
      </c>
      <c r="D46" s="27" t="s">
        <v>517</v>
      </c>
    </row>
    <row r="47" spans="1:4" x14ac:dyDescent="0.3">
      <c r="A47" s="67">
        <v>1045</v>
      </c>
      <c r="B47" s="70" t="s">
        <v>560</v>
      </c>
      <c r="C47" s="70" t="s">
        <v>267</v>
      </c>
      <c r="D47" s="27" t="s">
        <v>517</v>
      </c>
    </row>
    <row r="48" spans="1:4" x14ac:dyDescent="0.3">
      <c r="A48" s="67">
        <v>1046</v>
      </c>
      <c r="B48" s="70" t="s">
        <v>561</v>
      </c>
      <c r="C48" s="70" t="s">
        <v>196</v>
      </c>
      <c r="D48" s="27" t="s">
        <v>517</v>
      </c>
    </row>
    <row r="49" spans="1:4" x14ac:dyDescent="0.3">
      <c r="A49" s="67">
        <v>1047</v>
      </c>
      <c r="B49" s="70" t="s">
        <v>562</v>
      </c>
      <c r="C49" s="70" t="s">
        <v>196</v>
      </c>
      <c r="D49" s="27" t="s">
        <v>517</v>
      </c>
    </row>
    <row r="50" spans="1:4" x14ac:dyDescent="0.3">
      <c r="A50" s="67">
        <v>1048</v>
      </c>
      <c r="B50" s="70" t="s">
        <v>563</v>
      </c>
      <c r="C50" s="70" t="s">
        <v>196</v>
      </c>
      <c r="D50" s="27" t="s">
        <v>517</v>
      </c>
    </row>
    <row r="51" spans="1:4" x14ac:dyDescent="0.3">
      <c r="A51" s="67">
        <v>1049</v>
      </c>
      <c r="B51" s="70" t="s">
        <v>564</v>
      </c>
      <c r="C51" s="70" t="s">
        <v>196</v>
      </c>
      <c r="D51" s="27" t="s">
        <v>517</v>
      </c>
    </row>
    <row r="52" spans="1:4" x14ac:dyDescent="0.3">
      <c r="A52" s="67">
        <v>1050</v>
      </c>
      <c r="B52" s="70" t="s">
        <v>565</v>
      </c>
      <c r="C52" s="70" t="s">
        <v>196</v>
      </c>
      <c r="D52" s="27" t="s">
        <v>517</v>
      </c>
    </row>
    <row r="53" spans="1:4" x14ac:dyDescent="0.3">
      <c r="A53" s="67">
        <v>1051</v>
      </c>
      <c r="B53" s="70" t="s">
        <v>566</v>
      </c>
      <c r="C53" s="70" t="s">
        <v>196</v>
      </c>
      <c r="D53" s="27" t="s">
        <v>517</v>
      </c>
    </row>
    <row r="54" spans="1:4" x14ac:dyDescent="0.3">
      <c r="A54" s="67">
        <v>1052</v>
      </c>
      <c r="B54" s="70" t="s">
        <v>567</v>
      </c>
      <c r="C54" s="70" t="s">
        <v>196</v>
      </c>
      <c r="D54" s="27" t="s">
        <v>517</v>
      </c>
    </row>
    <row r="55" spans="1:4" x14ac:dyDescent="0.3">
      <c r="A55" s="67">
        <v>1053</v>
      </c>
      <c r="B55" s="70" t="s">
        <v>568</v>
      </c>
      <c r="C55" s="70" t="s">
        <v>196</v>
      </c>
      <c r="D55" s="27" t="s">
        <v>517</v>
      </c>
    </row>
    <row r="56" spans="1:4" x14ac:dyDescent="0.3">
      <c r="A56" s="67">
        <v>1054</v>
      </c>
      <c r="B56" s="70" t="s">
        <v>569</v>
      </c>
      <c r="C56" s="70" t="s">
        <v>196</v>
      </c>
      <c r="D56" s="27" t="s">
        <v>517</v>
      </c>
    </row>
    <row r="57" spans="1:4" x14ac:dyDescent="0.3">
      <c r="A57" s="67">
        <v>1055</v>
      </c>
      <c r="B57" s="70" t="s">
        <v>570</v>
      </c>
      <c r="C57" s="70" t="s">
        <v>196</v>
      </c>
      <c r="D57" s="27" t="s">
        <v>517</v>
      </c>
    </row>
    <row r="58" spans="1:4" x14ac:dyDescent="0.3">
      <c r="A58" s="67">
        <v>1056</v>
      </c>
      <c r="B58" s="70" t="s">
        <v>571</v>
      </c>
      <c r="C58" s="70" t="s">
        <v>196</v>
      </c>
      <c r="D58" s="27" t="s">
        <v>517</v>
      </c>
    </row>
    <row r="59" spans="1:4" x14ac:dyDescent="0.3">
      <c r="A59" s="67">
        <v>1057</v>
      </c>
      <c r="B59" s="70" t="s">
        <v>572</v>
      </c>
      <c r="C59" s="70" t="s">
        <v>196</v>
      </c>
      <c r="D59" s="27" t="s">
        <v>517</v>
      </c>
    </row>
    <row r="60" spans="1:4" x14ac:dyDescent="0.3">
      <c r="A60" s="67">
        <v>1058</v>
      </c>
      <c r="B60" s="70" t="s">
        <v>573</v>
      </c>
      <c r="C60" s="70" t="s">
        <v>196</v>
      </c>
      <c r="D60" s="27" t="s">
        <v>517</v>
      </c>
    </row>
    <row r="61" spans="1:4" x14ac:dyDescent="0.3">
      <c r="A61" s="67">
        <v>1059</v>
      </c>
      <c r="B61" s="71" t="s">
        <v>574</v>
      </c>
      <c r="C61" s="71" t="s">
        <v>196</v>
      </c>
      <c r="D61" s="27" t="s">
        <v>517</v>
      </c>
    </row>
    <row r="62" spans="1:4" x14ac:dyDescent="0.3">
      <c r="A62" s="67">
        <v>1060</v>
      </c>
      <c r="B62" s="27" t="s">
        <v>575</v>
      </c>
      <c r="C62" s="68" t="s">
        <v>576</v>
      </c>
      <c r="D62" s="27" t="s">
        <v>517</v>
      </c>
    </row>
    <row r="63" spans="1:4" x14ac:dyDescent="0.3">
      <c r="A63" s="67">
        <v>1061</v>
      </c>
      <c r="B63" s="27" t="s">
        <v>577</v>
      </c>
      <c r="C63" s="71" t="s">
        <v>10</v>
      </c>
      <c r="D63" s="27" t="s">
        <v>517</v>
      </c>
    </row>
    <row r="64" spans="1:4" x14ac:dyDescent="0.3">
      <c r="A64" s="12"/>
      <c r="B64" s="3"/>
      <c r="C64" s="3"/>
    </row>
    <row r="65" spans="1:3" x14ac:dyDescent="0.3">
      <c r="A65" s="12"/>
      <c r="B65" s="3"/>
      <c r="C65" s="3"/>
    </row>
    <row r="66" spans="1:3" x14ac:dyDescent="0.3">
      <c r="A66" s="12"/>
      <c r="B66" s="3"/>
      <c r="C66" s="3"/>
    </row>
    <row r="67" spans="1:3" x14ac:dyDescent="0.3">
      <c r="A67" s="12"/>
      <c r="B67" s="3"/>
      <c r="C67" s="3"/>
    </row>
    <row r="68" spans="1:3" x14ac:dyDescent="0.3">
      <c r="A68" s="12"/>
      <c r="B68" s="3"/>
      <c r="C68" s="3"/>
    </row>
    <row r="69" spans="1:3" x14ac:dyDescent="0.3">
      <c r="A69" s="12"/>
      <c r="B69" s="3"/>
      <c r="C69" s="3"/>
    </row>
    <row r="70" spans="1:3" x14ac:dyDescent="0.3">
      <c r="A70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7361-138C-4ACB-9F43-ABA83588E0E5}">
  <dimension ref="A1:D112"/>
  <sheetViews>
    <sheetView topLeftCell="A53" workbookViewId="0">
      <selection activeCell="A53" sqref="A53"/>
    </sheetView>
  </sheetViews>
  <sheetFormatPr defaultRowHeight="14.4" x14ac:dyDescent="0.3"/>
  <cols>
    <col min="2" max="2" width="22.109375" bestFit="1" customWidth="1"/>
    <col min="3" max="3" width="17" customWidth="1"/>
    <col min="4" max="4" width="12.44140625" style="1" customWidth="1"/>
  </cols>
  <sheetData>
    <row r="1" spans="1:4" x14ac:dyDescent="0.3">
      <c r="A1" s="38" t="s">
        <v>0</v>
      </c>
      <c r="B1" s="38" t="s">
        <v>1</v>
      </c>
      <c r="C1" s="38" t="s">
        <v>2</v>
      </c>
      <c r="D1" s="38" t="s">
        <v>3</v>
      </c>
    </row>
    <row r="2" spans="1:4" x14ac:dyDescent="0.3">
      <c r="A2" s="75">
        <v>1</v>
      </c>
      <c r="B2" s="72" t="s">
        <v>578</v>
      </c>
      <c r="C2" s="72" t="s">
        <v>22</v>
      </c>
      <c r="D2" s="72" t="s">
        <v>579</v>
      </c>
    </row>
    <row r="3" spans="1:4" x14ac:dyDescent="0.3">
      <c r="A3" s="76">
        <v>2</v>
      </c>
      <c r="B3" s="73" t="s">
        <v>580</v>
      </c>
      <c r="C3" s="73" t="s">
        <v>22</v>
      </c>
      <c r="D3" s="73" t="s">
        <v>579</v>
      </c>
    </row>
    <row r="4" spans="1:4" x14ac:dyDescent="0.3">
      <c r="A4" s="76">
        <v>3</v>
      </c>
      <c r="B4" s="73" t="s">
        <v>581</v>
      </c>
      <c r="C4" s="73" t="s">
        <v>22</v>
      </c>
      <c r="D4" s="73" t="s">
        <v>579</v>
      </c>
    </row>
    <row r="5" spans="1:4" x14ac:dyDescent="0.3">
      <c r="A5" s="76">
        <v>4</v>
      </c>
      <c r="B5" s="73" t="s">
        <v>582</v>
      </c>
      <c r="C5" s="73" t="s">
        <v>22</v>
      </c>
      <c r="D5" s="73" t="s">
        <v>579</v>
      </c>
    </row>
    <row r="6" spans="1:4" x14ac:dyDescent="0.3">
      <c r="A6" s="76">
        <v>5</v>
      </c>
      <c r="B6" s="73" t="s">
        <v>583</v>
      </c>
      <c r="C6" s="73" t="s">
        <v>22</v>
      </c>
      <c r="D6" s="73" t="s">
        <v>579</v>
      </c>
    </row>
    <row r="7" spans="1:4" x14ac:dyDescent="0.3">
      <c r="A7" s="76">
        <v>6</v>
      </c>
      <c r="B7" s="73" t="s">
        <v>584</v>
      </c>
      <c r="C7" s="73" t="s">
        <v>22</v>
      </c>
      <c r="D7" s="73" t="s">
        <v>579</v>
      </c>
    </row>
    <row r="8" spans="1:4" x14ac:dyDescent="0.3">
      <c r="A8" s="76">
        <v>7</v>
      </c>
      <c r="B8" s="73" t="s">
        <v>585</v>
      </c>
      <c r="C8" s="73" t="s">
        <v>22</v>
      </c>
      <c r="D8" s="73" t="s">
        <v>579</v>
      </c>
    </row>
    <row r="9" spans="1:4" x14ac:dyDescent="0.3">
      <c r="A9" s="76">
        <v>8</v>
      </c>
      <c r="B9" s="73" t="s">
        <v>586</v>
      </c>
      <c r="C9" s="73" t="s">
        <v>22</v>
      </c>
      <c r="D9" s="73" t="s">
        <v>579</v>
      </c>
    </row>
    <row r="10" spans="1:4" x14ac:dyDescent="0.3">
      <c r="A10" s="76">
        <v>9</v>
      </c>
      <c r="B10" s="73" t="s">
        <v>587</v>
      </c>
      <c r="C10" s="73" t="s">
        <v>22</v>
      </c>
      <c r="D10" s="73" t="s">
        <v>579</v>
      </c>
    </row>
    <row r="11" spans="1:4" x14ac:dyDescent="0.3">
      <c r="A11" s="76">
        <v>10</v>
      </c>
      <c r="B11" s="73" t="s">
        <v>588</v>
      </c>
      <c r="C11" s="73" t="s">
        <v>22</v>
      </c>
      <c r="D11" s="73" t="s">
        <v>579</v>
      </c>
    </row>
    <row r="12" spans="1:4" x14ac:dyDescent="0.3">
      <c r="A12" s="76">
        <v>11</v>
      </c>
      <c r="B12" s="73" t="s">
        <v>589</v>
      </c>
      <c r="C12" s="73" t="s">
        <v>22</v>
      </c>
      <c r="D12" s="73" t="s">
        <v>579</v>
      </c>
    </row>
    <row r="13" spans="1:4" x14ac:dyDescent="0.3">
      <c r="A13" s="76">
        <v>12</v>
      </c>
      <c r="B13" s="73" t="s">
        <v>590</v>
      </c>
      <c r="C13" s="73" t="s">
        <v>22</v>
      </c>
      <c r="D13" s="73" t="s">
        <v>579</v>
      </c>
    </row>
    <row r="14" spans="1:4" x14ac:dyDescent="0.3">
      <c r="A14" s="76">
        <v>13</v>
      </c>
      <c r="B14" s="73" t="s">
        <v>591</v>
      </c>
      <c r="C14" s="73" t="s">
        <v>22</v>
      </c>
      <c r="D14" s="73" t="s">
        <v>579</v>
      </c>
    </row>
    <row r="15" spans="1:4" x14ac:dyDescent="0.3">
      <c r="A15" s="76">
        <v>14</v>
      </c>
      <c r="B15" s="73" t="s">
        <v>592</v>
      </c>
      <c r="C15" s="73" t="s">
        <v>22</v>
      </c>
      <c r="D15" s="73" t="s">
        <v>579</v>
      </c>
    </row>
    <row r="16" spans="1:4" x14ac:dyDescent="0.3">
      <c r="A16" s="76">
        <v>15</v>
      </c>
      <c r="B16" s="73" t="s">
        <v>593</v>
      </c>
      <c r="C16" s="73" t="s">
        <v>22</v>
      </c>
      <c r="D16" s="73" t="s">
        <v>579</v>
      </c>
    </row>
    <row r="17" spans="1:4" x14ac:dyDescent="0.3">
      <c r="A17" s="76">
        <v>16</v>
      </c>
      <c r="B17" s="73" t="s">
        <v>594</v>
      </c>
      <c r="C17" s="73" t="s">
        <v>22</v>
      </c>
      <c r="D17" s="73" t="s">
        <v>579</v>
      </c>
    </row>
    <row r="18" spans="1:4" x14ac:dyDescent="0.3">
      <c r="A18" s="76">
        <v>17</v>
      </c>
      <c r="B18" s="73" t="s">
        <v>595</v>
      </c>
      <c r="C18" s="73" t="s">
        <v>22</v>
      </c>
      <c r="D18" s="73" t="s">
        <v>579</v>
      </c>
    </row>
    <row r="19" spans="1:4" x14ac:dyDescent="0.3">
      <c r="A19" s="76">
        <v>18</v>
      </c>
      <c r="B19" s="73" t="s">
        <v>596</v>
      </c>
      <c r="C19" s="73" t="s">
        <v>22</v>
      </c>
      <c r="D19" s="73" t="s">
        <v>579</v>
      </c>
    </row>
    <row r="20" spans="1:4" x14ac:dyDescent="0.3">
      <c r="A20" s="76">
        <v>19</v>
      </c>
      <c r="B20" s="73" t="s">
        <v>597</v>
      </c>
      <c r="C20" s="73" t="s">
        <v>22</v>
      </c>
      <c r="D20" s="73" t="s">
        <v>579</v>
      </c>
    </row>
    <row r="21" spans="1:4" x14ac:dyDescent="0.3">
      <c r="A21" s="76">
        <v>20</v>
      </c>
      <c r="B21" s="73" t="s">
        <v>598</v>
      </c>
      <c r="C21" s="73" t="s">
        <v>22</v>
      </c>
      <c r="D21" s="73" t="s">
        <v>579</v>
      </c>
    </row>
    <row r="22" spans="1:4" x14ac:dyDescent="0.3">
      <c r="A22" s="76">
        <v>21</v>
      </c>
      <c r="B22" s="74" t="s">
        <v>599</v>
      </c>
      <c r="C22" s="73" t="s">
        <v>13</v>
      </c>
      <c r="D22" s="73" t="s">
        <v>579</v>
      </c>
    </row>
    <row r="23" spans="1:4" x14ac:dyDescent="0.3">
      <c r="A23" s="76">
        <v>22</v>
      </c>
      <c r="B23" s="74" t="s">
        <v>600</v>
      </c>
      <c r="C23" s="73" t="s">
        <v>13</v>
      </c>
      <c r="D23" s="73" t="s">
        <v>579</v>
      </c>
    </row>
    <row r="24" spans="1:4" x14ac:dyDescent="0.3">
      <c r="A24" s="76">
        <v>23</v>
      </c>
      <c r="B24" s="74" t="s">
        <v>601</v>
      </c>
      <c r="C24" s="73" t="s">
        <v>13</v>
      </c>
      <c r="D24" s="73" t="s">
        <v>579</v>
      </c>
    </row>
    <row r="25" spans="1:4" x14ac:dyDescent="0.3">
      <c r="A25" s="76">
        <v>24</v>
      </c>
      <c r="B25" s="74" t="s">
        <v>602</v>
      </c>
      <c r="C25" s="73" t="s">
        <v>13</v>
      </c>
      <c r="D25" s="73" t="s">
        <v>579</v>
      </c>
    </row>
    <row r="26" spans="1:4" x14ac:dyDescent="0.3">
      <c r="A26" s="76">
        <v>25</v>
      </c>
      <c r="B26" s="74" t="s">
        <v>603</v>
      </c>
      <c r="C26" s="73" t="s">
        <v>13</v>
      </c>
      <c r="D26" s="73" t="s">
        <v>579</v>
      </c>
    </row>
    <row r="27" spans="1:4" x14ac:dyDescent="0.3">
      <c r="A27" s="76">
        <v>26</v>
      </c>
      <c r="B27" s="74" t="s">
        <v>604</v>
      </c>
      <c r="C27" s="73" t="s">
        <v>13</v>
      </c>
      <c r="D27" s="73" t="s">
        <v>579</v>
      </c>
    </row>
    <row r="28" spans="1:4" x14ac:dyDescent="0.3">
      <c r="A28" s="76">
        <v>27</v>
      </c>
      <c r="B28" s="74" t="s">
        <v>605</v>
      </c>
      <c r="C28" s="73" t="s">
        <v>13</v>
      </c>
      <c r="D28" s="73" t="s">
        <v>579</v>
      </c>
    </row>
    <row r="29" spans="1:4" x14ac:dyDescent="0.3">
      <c r="A29" s="76">
        <v>28</v>
      </c>
      <c r="B29" s="74" t="s">
        <v>606</v>
      </c>
      <c r="C29" s="73" t="s">
        <v>13</v>
      </c>
      <c r="D29" s="73" t="s">
        <v>579</v>
      </c>
    </row>
    <row r="30" spans="1:4" x14ac:dyDescent="0.3">
      <c r="A30" s="76">
        <v>29</v>
      </c>
      <c r="B30" s="74" t="s">
        <v>607</v>
      </c>
      <c r="C30" s="73" t="s">
        <v>13</v>
      </c>
      <c r="D30" s="73" t="s">
        <v>579</v>
      </c>
    </row>
    <row r="31" spans="1:4" x14ac:dyDescent="0.3">
      <c r="A31" s="76">
        <v>30</v>
      </c>
      <c r="B31" s="74" t="s">
        <v>608</v>
      </c>
      <c r="C31" s="73" t="s">
        <v>13</v>
      </c>
      <c r="D31" s="73" t="s">
        <v>579</v>
      </c>
    </row>
    <row r="32" spans="1:4" x14ac:dyDescent="0.3">
      <c r="A32" s="76">
        <v>31</v>
      </c>
      <c r="B32" s="74" t="s">
        <v>609</v>
      </c>
      <c r="C32" s="73" t="s">
        <v>13</v>
      </c>
      <c r="D32" s="73" t="s">
        <v>579</v>
      </c>
    </row>
    <row r="33" spans="1:4" x14ac:dyDescent="0.3">
      <c r="A33" s="76">
        <v>32</v>
      </c>
      <c r="B33" s="74" t="s">
        <v>610</v>
      </c>
      <c r="C33" s="73" t="s">
        <v>13</v>
      </c>
      <c r="D33" s="73" t="s">
        <v>579</v>
      </c>
    </row>
    <row r="34" spans="1:4" x14ac:dyDescent="0.3">
      <c r="A34" s="76">
        <v>33</v>
      </c>
      <c r="B34" s="74" t="s">
        <v>611</v>
      </c>
      <c r="C34" s="73" t="s">
        <v>13</v>
      </c>
      <c r="D34" s="73" t="s">
        <v>579</v>
      </c>
    </row>
    <row r="35" spans="1:4" x14ac:dyDescent="0.3">
      <c r="A35" s="76">
        <v>34</v>
      </c>
      <c r="B35" s="74" t="s">
        <v>612</v>
      </c>
      <c r="C35" s="73" t="s">
        <v>37</v>
      </c>
      <c r="D35" s="73" t="s">
        <v>579</v>
      </c>
    </row>
    <row r="36" spans="1:4" x14ac:dyDescent="0.3">
      <c r="A36" s="76">
        <v>35</v>
      </c>
      <c r="B36" s="74" t="s">
        <v>613</v>
      </c>
      <c r="C36" s="73" t="s">
        <v>37</v>
      </c>
      <c r="D36" s="73" t="s">
        <v>579</v>
      </c>
    </row>
    <row r="37" spans="1:4" x14ac:dyDescent="0.3">
      <c r="A37" s="76">
        <v>36</v>
      </c>
      <c r="B37" s="74" t="s">
        <v>614</v>
      </c>
      <c r="C37" s="73" t="s">
        <v>37</v>
      </c>
      <c r="D37" s="73" t="s">
        <v>579</v>
      </c>
    </row>
    <row r="38" spans="1:4" x14ac:dyDescent="0.3">
      <c r="A38" s="76">
        <v>37</v>
      </c>
      <c r="B38" s="74" t="s">
        <v>615</v>
      </c>
      <c r="C38" s="73" t="s">
        <v>37</v>
      </c>
      <c r="D38" s="73" t="s">
        <v>579</v>
      </c>
    </row>
    <row r="39" spans="1:4" x14ac:dyDescent="0.3">
      <c r="A39" s="76">
        <v>38</v>
      </c>
      <c r="B39" s="74" t="s">
        <v>616</v>
      </c>
      <c r="C39" s="73" t="s">
        <v>37</v>
      </c>
      <c r="D39" s="73" t="s">
        <v>579</v>
      </c>
    </row>
    <row r="40" spans="1:4" x14ac:dyDescent="0.3">
      <c r="A40" s="76">
        <v>39</v>
      </c>
      <c r="B40" s="74" t="s">
        <v>617</v>
      </c>
      <c r="C40" s="73" t="s">
        <v>37</v>
      </c>
      <c r="D40" s="73" t="s">
        <v>579</v>
      </c>
    </row>
    <row r="41" spans="1:4" x14ac:dyDescent="0.3">
      <c r="A41" s="76">
        <v>40</v>
      </c>
      <c r="B41" s="74" t="s">
        <v>618</v>
      </c>
      <c r="C41" s="73" t="s">
        <v>37</v>
      </c>
      <c r="D41" s="73" t="s">
        <v>579</v>
      </c>
    </row>
    <row r="42" spans="1:4" x14ac:dyDescent="0.3">
      <c r="A42" s="76">
        <v>41</v>
      </c>
      <c r="B42" s="74" t="s">
        <v>619</v>
      </c>
      <c r="C42" s="73" t="s">
        <v>37</v>
      </c>
      <c r="D42" s="73" t="s">
        <v>579</v>
      </c>
    </row>
    <row r="43" spans="1:4" x14ac:dyDescent="0.3">
      <c r="A43" s="76">
        <v>42</v>
      </c>
      <c r="B43" s="74" t="s">
        <v>620</v>
      </c>
      <c r="C43" s="73" t="s">
        <v>37</v>
      </c>
      <c r="D43" s="73" t="s">
        <v>579</v>
      </c>
    </row>
    <row r="44" spans="1:4" x14ac:dyDescent="0.3">
      <c r="A44" s="76">
        <v>43</v>
      </c>
      <c r="B44" s="74" t="s">
        <v>621</v>
      </c>
      <c r="C44" s="73" t="s">
        <v>37</v>
      </c>
      <c r="D44" s="73" t="s">
        <v>579</v>
      </c>
    </row>
    <row r="45" spans="1:4" x14ac:dyDescent="0.3">
      <c r="A45" s="76">
        <v>44</v>
      </c>
      <c r="B45" s="74" t="s">
        <v>622</v>
      </c>
      <c r="C45" s="73" t="s">
        <v>37</v>
      </c>
      <c r="D45" s="73" t="s">
        <v>579</v>
      </c>
    </row>
    <row r="46" spans="1:4" x14ac:dyDescent="0.3">
      <c r="A46" s="76">
        <v>45</v>
      </c>
      <c r="B46" s="74" t="s">
        <v>623</v>
      </c>
      <c r="C46" s="73" t="s">
        <v>37</v>
      </c>
      <c r="D46" s="73" t="s">
        <v>579</v>
      </c>
    </row>
    <row r="47" spans="1:4" x14ac:dyDescent="0.3">
      <c r="A47" s="76">
        <v>46</v>
      </c>
      <c r="B47" s="74" t="s">
        <v>624</v>
      </c>
      <c r="C47" s="73" t="s">
        <v>37</v>
      </c>
      <c r="D47" s="73" t="s">
        <v>579</v>
      </c>
    </row>
    <row r="48" spans="1:4" x14ac:dyDescent="0.3">
      <c r="A48" s="76">
        <v>47</v>
      </c>
      <c r="B48" s="74" t="s">
        <v>625</v>
      </c>
      <c r="C48" s="73" t="s">
        <v>37</v>
      </c>
      <c r="D48" s="73" t="s">
        <v>579</v>
      </c>
    </row>
    <row r="49" spans="1:4" x14ac:dyDescent="0.3">
      <c r="A49" s="76">
        <v>48</v>
      </c>
      <c r="B49" s="74" t="s">
        <v>626</v>
      </c>
      <c r="C49" s="73" t="s">
        <v>37</v>
      </c>
      <c r="D49" s="73" t="s">
        <v>579</v>
      </c>
    </row>
    <row r="50" spans="1:4" x14ac:dyDescent="0.3">
      <c r="A50" s="76">
        <v>49</v>
      </c>
      <c r="B50" s="74" t="s">
        <v>627</v>
      </c>
      <c r="C50" s="73" t="s">
        <v>37</v>
      </c>
      <c r="D50" s="73" t="s">
        <v>579</v>
      </c>
    </row>
    <row r="51" spans="1:4" x14ac:dyDescent="0.3">
      <c r="A51" s="76">
        <v>50</v>
      </c>
      <c r="B51" s="74" t="s">
        <v>628</v>
      </c>
      <c r="C51" s="73" t="s">
        <v>10</v>
      </c>
      <c r="D51" s="73" t="s">
        <v>579</v>
      </c>
    </row>
    <row r="52" spans="1:4" x14ac:dyDescent="0.3">
      <c r="A52" s="76">
        <v>51</v>
      </c>
      <c r="B52" s="74" t="s">
        <v>629</v>
      </c>
      <c r="C52" s="73" t="s">
        <v>10</v>
      </c>
      <c r="D52" s="73" t="s">
        <v>579</v>
      </c>
    </row>
    <row r="53" spans="1:4" x14ac:dyDescent="0.3">
      <c r="A53" s="76">
        <v>52</v>
      </c>
      <c r="B53" s="74" t="s">
        <v>630</v>
      </c>
      <c r="C53" s="73" t="s">
        <v>10</v>
      </c>
      <c r="D53" s="73" t="s">
        <v>579</v>
      </c>
    </row>
    <row r="54" spans="1:4" x14ac:dyDescent="0.3">
      <c r="A54" s="76">
        <v>53</v>
      </c>
      <c r="B54" s="74" t="s">
        <v>631</v>
      </c>
      <c r="C54" s="73" t="s">
        <v>10</v>
      </c>
      <c r="D54" s="73" t="s">
        <v>579</v>
      </c>
    </row>
    <row r="55" spans="1:4" x14ac:dyDescent="0.3">
      <c r="A55" s="76">
        <v>54</v>
      </c>
      <c r="B55" s="74" t="s">
        <v>632</v>
      </c>
      <c r="C55" s="73" t="s">
        <v>10</v>
      </c>
      <c r="D55" s="73" t="s">
        <v>579</v>
      </c>
    </row>
    <row r="56" spans="1:4" x14ac:dyDescent="0.3">
      <c r="A56" s="76">
        <v>55</v>
      </c>
      <c r="B56" s="74" t="s">
        <v>633</v>
      </c>
      <c r="C56" s="73" t="s">
        <v>79</v>
      </c>
      <c r="D56" s="73" t="s">
        <v>579</v>
      </c>
    </row>
    <row r="57" spans="1:4" x14ac:dyDescent="0.3">
      <c r="A57" s="76">
        <v>56</v>
      </c>
      <c r="B57" s="74" t="s">
        <v>634</v>
      </c>
      <c r="C57" s="73" t="s">
        <v>10</v>
      </c>
      <c r="D57" s="73" t="s">
        <v>579</v>
      </c>
    </row>
    <row r="58" spans="1:4" x14ac:dyDescent="0.3">
      <c r="A58" s="76">
        <v>57</v>
      </c>
      <c r="B58" s="74" t="s">
        <v>635</v>
      </c>
      <c r="C58" s="73" t="s">
        <v>298</v>
      </c>
      <c r="D58" s="73" t="s">
        <v>579</v>
      </c>
    </row>
    <row r="59" spans="1:4" x14ac:dyDescent="0.3">
      <c r="A59" s="76">
        <v>58</v>
      </c>
      <c r="B59" s="74" t="s">
        <v>636</v>
      </c>
      <c r="C59" s="73" t="s">
        <v>79</v>
      </c>
      <c r="D59" s="73" t="s">
        <v>579</v>
      </c>
    </row>
    <row r="60" spans="1:4" x14ac:dyDescent="0.3">
      <c r="A60" s="76">
        <v>59</v>
      </c>
      <c r="B60" s="74" t="s">
        <v>637</v>
      </c>
      <c r="C60" s="73" t="s">
        <v>79</v>
      </c>
      <c r="D60" s="73" t="s">
        <v>579</v>
      </c>
    </row>
    <row r="61" spans="1:4" x14ac:dyDescent="0.3">
      <c r="A61" s="76">
        <v>60</v>
      </c>
      <c r="B61" s="74" t="s">
        <v>638</v>
      </c>
      <c r="C61" s="73" t="s">
        <v>298</v>
      </c>
      <c r="D61" s="73" t="s">
        <v>579</v>
      </c>
    </row>
    <row r="62" spans="1:4" x14ac:dyDescent="0.3">
      <c r="A62" s="76">
        <v>61</v>
      </c>
      <c r="B62" s="74" t="s">
        <v>639</v>
      </c>
      <c r="C62" s="73" t="s">
        <v>298</v>
      </c>
      <c r="D62" s="73" t="s">
        <v>579</v>
      </c>
    </row>
    <row r="63" spans="1:4" x14ac:dyDescent="0.3">
      <c r="A63" s="76">
        <v>62</v>
      </c>
      <c r="B63" s="74" t="s">
        <v>640</v>
      </c>
      <c r="C63" s="73" t="s">
        <v>79</v>
      </c>
      <c r="D63" s="73" t="s">
        <v>579</v>
      </c>
    </row>
    <row r="64" spans="1:4" x14ac:dyDescent="0.3">
      <c r="A64" s="76">
        <v>63</v>
      </c>
      <c r="B64" s="74" t="s">
        <v>641</v>
      </c>
      <c r="C64" s="73" t="s">
        <v>343</v>
      </c>
      <c r="D64" s="73" t="s">
        <v>579</v>
      </c>
    </row>
    <row r="65" spans="1:4" x14ac:dyDescent="0.3">
      <c r="A65" s="76">
        <v>64</v>
      </c>
      <c r="B65" s="74" t="s">
        <v>642</v>
      </c>
      <c r="C65" s="73" t="s">
        <v>298</v>
      </c>
      <c r="D65" s="73" t="s">
        <v>579</v>
      </c>
    </row>
    <row r="66" spans="1:4" x14ac:dyDescent="0.3">
      <c r="A66" s="76">
        <v>65</v>
      </c>
      <c r="B66" s="74" t="s">
        <v>643</v>
      </c>
      <c r="C66" s="73" t="s">
        <v>298</v>
      </c>
      <c r="D66" s="73" t="s">
        <v>579</v>
      </c>
    </row>
    <row r="67" spans="1:4" x14ac:dyDescent="0.3">
      <c r="A67" s="76">
        <v>66</v>
      </c>
      <c r="B67" s="74" t="s">
        <v>644</v>
      </c>
      <c r="C67" s="73" t="s">
        <v>298</v>
      </c>
      <c r="D67" s="73" t="s">
        <v>579</v>
      </c>
    </row>
    <row r="68" spans="1:4" x14ac:dyDescent="0.3">
      <c r="A68" s="76">
        <v>67</v>
      </c>
      <c r="B68" s="74" t="s">
        <v>645</v>
      </c>
      <c r="C68" s="73" t="s">
        <v>298</v>
      </c>
      <c r="D68" s="73" t="s">
        <v>579</v>
      </c>
    </row>
    <row r="69" spans="1:4" x14ac:dyDescent="0.3">
      <c r="A69" s="76">
        <v>68</v>
      </c>
      <c r="B69" s="74" t="s">
        <v>646</v>
      </c>
      <c r="C69" s="73" t="s">
        <v>79</v>
      </c>
      <c r="D69" s="73" t="s">
        <v>579</v>
      </c>
    </row>
    <row r="70" spans="1:4" x14ac:dyDescent="0.3">
      <c r="A70" s="76">
        <v>69</v>
      </c>
      <c r="B70" s="74" t="s">
        <v>647</v>
      </c>
      <c r="C70" s="73" t="s">
        <v>79</v>
      </c>
      <c r="D70" s="73" t="s">
        <v>579</v>
      </c>
    </row>
    <row r="71" spans="1:4" x14ac:dyDescent="0.3">
      <c r="A71" s="76">
        <v>70</v>
      </c>
      <c r="B71" s="74" t="s">
        <v>648</v>
      </c>
      <c r="C71" s="73" t="s">
        <v>411</v>
      </c>
      <c r="D71" s="73" t="s">
        <v>579</v>
      </c>
    </row>
    <row r="72" spans="1:4" x14ac:dyDescent="0.3">
      <c r="A72" s="76">
        <v>71</v>
      </c>
      <c r="B72" s="74" t="s">
        <v>649</v>
      </c>
      <c r="C72" s="73" t="s">
        <v>79</v>
      </c>
      <c r="D72" s="73" t="s">
        <v>579</v>
      </c>
    </row>
    <row r="73" spans="1:4" x14ac:dyDescent="0.3">
      <c r="A73" s="76">
        <v>72</v>
      </c>
      <c r="B73" s="74" t="s">
        <v>650</v>
      </c>
      <c r="C73" s="73" t="s">
        <v>298</v>
      </c>
      <c r="D73" s="73" t="s">
        <v>579</v>
      </c>
    </row>
    <row r="74" spans="1:4" x14ac:dyDescent="0.3">
      <c r="A74" s="76">
        <v>73</v>
      </c>
      <c r="B74" s="74" t="s">
        <v>651</v>
      </c>
      <c r="C74" s="73" t="s">
        <v>22</v>
      </c>
      <c r="D74" s="73" t="s">
        <v>579</v>
      </c>
    </row>
    <row r="75" spans="1:4" x14ac:dyDescent="0.3">
      <c r="A75" s="76">
        <v>74</v>
      </c>
      <c r="B75" s="74" t="s">
        <v>652</v>
      </c>
      <c r="C75" s="73" t="s">
        <v>79</v>
      </c>
      <c r="D75" s="73" t="s">
        <v>579</v>
      </c>
    </row>
    <row r="76" spans="1:4" x14ac:dyDescent="0.3">
      <c r="A76" s="76">
        <v>75</v>
      </c>
      <c r="B76" s="74" t="s">
        <v>653</v>
      </c>
      <c r="C76" s="73" t="s">
        <v>10</v>
      </c>
      <c r="D76" s="73" t="s">
        <v>579</v>
      </c>
    </row>
    <row r="77" spans="1:4" x14ac:dyDescent="0.3">
      <c r="A77" s="76">
        <v>76</v>
      </c>
      <c r="B77" s="74" t="s">
        <v>654</v>
      </c>
      <c r="C77" s="73" t="s">
        <v>343</v>
      </c>
      <c r="D77" s="73" t="s">
        <v>579</v>
      </c>
    </row>
    <row r="78" spans="1:4" x14ac:dyDescent="0.3">
      <c r="A78" s="76">
        <v>77</v>
      </c>
      <c r="B78" s="74" t="s">
        <v>655</v>
      </c>
      <c r="C78" s="73" t="s">
        <v>37</v>
      </c>
      <c r="D78" s="73" t="s">
        <v>579</v>
      </c>
    </row>
    <row r="79" spans="1:4" x14ac:dyDescent="0.3">
      <c r="A79" s="76">
        <v>78</v>
      </c>
      <c r="B79" s="73" t="s">
        <v>656</v>
      </c>
      <c r="C79" s="73" t="s">
        <v>10</v>
      </c>
      <c r="D79" s="73" t="s">
        <v>579</v>
      </c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B112" s="2"/>
      <c r="C112" s="2"/>
      <c r="D112" s="2"/>
    </row>
  </sheetData>
  <sortState xmlns:xlrd2="http://schemas.microsoft.com/office/spreadsheetml/2017/richdata2" ref="A2:D112">
    <sortCondition ref="B2:B1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5BD1-AA5D-4638-8307-CC6A8870D8A1}">
  <dimension ref="A1:D130"/>
  <sheetViews>
    <sheetView topLeftCell="A17" workbookViewId="0">
      <selection activeCell="A17" sqref="A17"/>
    </sheetView>
  </sheetViews>
  <sheetFormatPr defaultColWidth="11.44140625" defaultRowHeight="14.4" x14ac:dyDescent="0.3"/>
  <cols>
    <col min="2" max="2" width="25.6640625" customWidth="1"/>
    <col min="3" max="3" width="12.5546875" style="11" customWidth="1"/>
    <col min="4" max="4" width="16.33203125" customWidth="1"/>
  </cols>
  <sheetData>
    <row r="1" spans="1:4" x14ac:dyDescent="0.3">
      <c r="A1" s="39" t="s">
        <v>0</v>
      </c>
      <c r="B1" s="39" t="s">
        <v>1</v>
      </c>
      <c r="C1" s="40" t="s">
        <v>2</v>
      </c>
      <c r="D1" s="39" t="s">
        <v>3</v>
      </c>
    </row>
    <row r="2" spans="1:4" x14ac:dyDescent="0.3">
      <c r="A2" s="2">
        <v>900</v>
      </c>
      <c r="B2" s="2" t="s">
        <v>657</v>
      </c>
      <c r="C2" s="10" t="s">
        <v>658</v>
      </c>
      <c r="D2" s="2" t="s">
        <v>659</v>
      </c>
    </row>
    <row r="3" spans="1:4" x14ac:dyDescent="0.3">
      <c r="A3" s="2">
        <v>901</v>
      </c>
      <c r="B3" s="2" t="s">
        <v>660</v>
      </c>
      <c r="C3" s="10" t="s">
        <v>441</v>
      </c>
      <c r="D3" s="2" t="s">
        <v>659</v>
      </c>
    </row>
    <row r="4" spans="1:4" x14ac:dyDescent="0.3">
      <c r="A4" s="2">
        <v>902</v>
      </c>
      <c r="B4" s="2" t="s">
        <v>661</v>
      </c>
      <c r="C4" s="10" t="s">
        <v>6</v>
      </c>
      <c r="D4" s="2" t="s">
        <v>659</v>
      </c>
    </row>
    <row r="5" spans="1:4" x14ac:dyDescent="0.3">
      <c r="A5" s="2">
        <v>903</v>
      </c>
      <c r="B5" s="2" t="s">
        <v>662</v>
      </c>
      <c r="C5" s="10" t="s">
        <v>663</v>
      </c>
      <c r="D5" s="2" t="s">
        <v>659</v>
      </c>
    </row>
    <row r="6" spans="1:4" x14ac:dyDescent="0.3">
      <c r="A6" s="2">
        <v>904</v>
      </c>
      <c r="B6" s="2" t="s">
        <v>664</v>
      </c>
      <c r="C6" s="10" t="s">
        <v>665</v>
      </c>
      <c r="D6" s="2" t="s">
        <v>659</v>
      </c>
    </row>
    <row r="7" spans="1:4" x14ac:dyDescent="0.3">
      <c r="A7" s="2">
        <v>905</v>
      </c>
      <c r="B7" s="2" t="s">
        <v>666</v>
      </c>
      <c r="C7" s="10" t="s">
        <v>665</v>
      </c>
      <c r="D7" s="2" t="s">
        <v>659</v>
      </c>
    </row>
    <row r="8" spans="1:4" x14ac:dyDescent="0.3">
      <c r="A8" s="2">
        <v>906</v>
      </c>
      <c r="B8" s="2" t="s">
        <v>667</v>
      </c>
      <c r="C8" s="10" t="s">
        <v>663</v>
      </c>
      <c r="D8" s="2" t="s">
        <v>659</v>
      </c>
    </row>
    <row r="9" spans="1:4" x14ac:dyDescent="0.3">
      <c r="A9" s="2">
        <v>907</v>
      </c>
      <c r="B9" s="2" t="s">
        <v>668</v>
      </c>
      <c r="C9" s="10" t="s">
        <v>441</v>
      </c>
      <c r="D9" s="2" t="s">
        <v>659</v>
      </c>
    </row>
    <row r="10" spans="1:4" x14ac:dyDescent="0.3">
      <c r="A10" s="2">
        <v>908</v>
      </c>
      <c r="B10" s="2" t="s">
        <v>669</v>
      </c>
      <c r="C10" s="10" t="s">
        <v>663</v>
      </c>
      <c r="D10" s="2" t="s">
        <v>659</v>
      </c>
    </row>
    <row r="11" spans="1:4" x14ac:dyDescent="0.3">
      <c r="A11" s="2">
        <v>909</v>
      </c>
      <c r="B11" s="2" t="s">
        <v>670</v>
      </c>
      <c r="C11" s="10" t="s">
        <v>441</v>
      </c>
      <c r="D11" s="2" t="s">
        <v>659</v>
      </c>
    </row>
    <row r="12" spans="1:4" x14ac:dyDescent="0.3">
      <c r="A12" s="2">
        <v>910</v>
      </c>
      <c r="B12" s="2" t="s">
        <v>671</v>
      </c>
      <c r="C12" s="10" t="s">
        <v>665</v>
      </c>
      <c r="D12" s="2" t="s">
        <v>659</v>
      </c>
    </row>
    <row r="13" spans="1:4" x14ac:dyDescent="0.3">
      <c r="A13" s="2">
        <v>911</v>
      </c>
      <c r="B13" s="2" t="s">
        <v>672</v>
      </c>
      <c r="C13" s="10" t="s">
        <v>437</v>
      </c>
      <c r="D13" s="2" t="s">
        <v>659</v>
      </c>
    </row>
    <row r="14" spans="1:4" x14ac:dyDescent="0.3">
      <c r="A14" s="3">
        <v>912</v>
      </c>
      <c r="B14" s="2" t="s">
        <v>673</v>
      </c>
      <c r="C14" s="10" t="s">
        <v>665</v>
      </c>
      <c r="D14" s="2" t="s">
        <v>659</v>
      </c>
    </row>
    <row r="15" spans="1:4" x14ac:dyDescent="0.3">
      <c r="A15" s="2">
        <v>913</v>
      </c>
      <c r="B15" s="2" t="s">
        <v>674</v>
      </c>
      <c r="C15" s="10" t="s">
        <v>441</v>
      </c>
      <c r="D15" s="2" t="s">
        <v>659</v>
      </c>
    </row>
    <row r="16" spans="1:4" x14ac:dyDescent="0.3">
      <c r="A16" s="2">
        <v>914</v>
      </c>
      <c r="B16" s="2" t="s">
        <v>675</v>
      </c>
      <c r="C16" s="10" t="s">
        <v>658</v>
      </c>
      <c r="D16" s="2" t="s">
        <v>659</v>
      </c>
    </row>
    <row r="17" spans="1:4" x14ac:dyDescent="0.3">
      <c r="A17" s="2">
        <v>915</v>
      </c>
      <c r="B17" s="2" t="s">
        <v>676</v>
      </c>
      <c r="C17" s="10" t="s">
        <v>663</v>
      </c>
      <c r="D17" s="2" t="s">
        <v>659</v>
      </c>
    </row>
    <row r="18" spans="1:4" x14ac:dyDescent="0.3">
      <c r="A18" s="2">
        <v>916</v>
      </c>
      <c r="B18" s="2" t="s">
        <v>677</v>
      </c>
      <c r="C18" s="10" t="s">
        <v>665</v>
      </c>
      <c r="D18" s="2" t="s">
        <v>659</v>
      </c>
    </row>
    <row r="19" spans="1:4" x14ac:dyDescent="0.3">
      <c r="A19" s="2">
        <v>917</v>
      </c>
      <c r="B19" s="2" t="s">
        <v>678</v>
      </c>
      <c r="C19" s="10" t="s">
        <v>441</v>
      </c>
      <c r="D19" s="2" t="s">
        <v>659</v>
      </c>
    </row>
    <row r="20" spans="1:4" x14ac:dyDescent="0.3">
      <c r="A20" s="2">
        <v>918</v>
      </c>
      <c r="B20" s="2" t="s">
        <v>679</v>
      </c>
      <c r="C20" s="10" t="s">
        <v>663</v>
      </c>
      <c r="D20" s="2" t="s">
        <v>659</v>
      </c>
    </row>
    <row r="21" spans="1:4" x14ac:dyDescent="0.3">
      <c r="A21" s="2">
        <v>919</v>
      </c>
      <c r="B21" s="2" t="s">
        <v>680</v>
      </c>
      <c r="C21" s="10" t="s">
        <v>665</v>
      </c>
      <c r="D21" s="2" t="s">
        <v>659</v>
      </c>
    </row>
    <row r="22" spans="1:4" x14ac:dyDescent="0.3">
      <c r="A22" s="2">
        <v>920</v>
      </c>
      <c r="B22" s="2" t="s">
        <v>681</v>
      </c>
      <c r="C22" s="10" t="s">
        <v>658</v>
      </c>
      <c r="D22" s="2" t="s">
        <v>659</v>
      </c>
    </row>
    <row r="23" spans="1:4" x14ac:dyDescent="0.3">
      <c r="A23" s="2">
        <v>921</v>
      </c>
      <c r="B23" s="2" t="s">
        <v>682</v>
      </c>
      <c r="C23" s="10" t="s">
        <v>665</v>
      </c>
      <c r="D23" s="2" t="s">
        <v>659</v>
      </c>
    </row>
    <row r="24" spans="1:4" x14ac:dyDescent="0.3">
      <c r="A24" s="2">
        <v>922</v>
      </c>
      <c r="B24" s="2" t="s">
        <v>683</v>
      </c>
      <c r="C24" s="10" t="s">
        <v>663</v>
      </c>
      <c r="D24" s="2" t="s">
        <v>659</v>
      </c>
    </row>
    <row r="25" spans="1:4" x14ac:dyDescent="0.3">
      <c r="A25" s="2">
        <v>923</v>
      </c>
      <c r="B25" s="2" t="s">
        <v>684</v>
      </c>
      <c r="C25" s="10" t="s">
        <v>665</v>
      </c>
      <c r="D25" s="2" t="s">
        <v>659</v>
      </c>
    </row>
    <row r="26" spans="1:4" x14ac:dyDescent="0.3">
      <c r="A26" s="2">
        <v>924</v>
      </c>
      <c r="B26" s="2" t="s">
        <v>685</v>
      </c>
      <c r="C26" s="10" t="s">
        <v>441</v>
      </c>
      <c r="D26" s="2" t="s">
        <v>659</v>
      </c>
    </row>
    <row r="27" spans="1:4" x14ac:dyDescent="0.3">
      <c r="A27" s="2">
        <v>925</v>
      </c>
      <c r="B27" s="2" t="s">
        <v>686</v>
      </c>
      <c r="C27" s="10" t="s">
        <v>22</v>
      </c>
      <c r="D27" s="2" t="s">
        <v>659</v>
      </c>
    </row>
    <row r="28" spans="1:4" x14ac:dyDescent="0.3">
      <c r="A28" s="2">
        <v>926</v>
      </c>
      <c r="B28" s="2" t="s">
        <v>687</v>
      </c>
      <c r="C28" s="10" t="s">
        <v>663</v>
      </c>
      <c r="D28" s="2" t="s">
        <v>659</v>
      </c>
    </row>
    <row r="29" spans="1:4" x14ac:dyDescent="0.3">
      <c r="A29" s="2">
        <v>927</v>
      </c>
      <c r="B29" s="2" t="s">
        <v>688</v>
      </c>
      <c r="C29" s="10" t="s">
        <v>658</v>
      </c>
      <c r="D29" s="2" t="s">
        <v>659</v>
      </c>
    </row>
    <row r="30" spans="1:4" x14ac:dyDescent="0.3">
      <c r="A30" s="2">
        <v>928</v>
      </c>
      <c r="B30" s="2" t="s">
        <v>689</v>
      </c>
      <c r="C30" s="10" t="s">
        <v>665</v>
      </c>
      <c r="D30" s="2" t="s">
        <v>659</v>
      </c>
    </row>
    <row r="31" spans="1:4" x14ac:dyDescent="0.3">
      <c r="A31" s="2">
        <v>929</v>
      </c>
      <c r="B31" s="2" t="s">
        <v>690</v>
      </c>
      <c r="C31" s="10" t="s">
        <v>658</v>
      </c>
      <c r="D31" s="2" t="s">
        <v>659</v>
      </c>
    </row>
    <row r="32" spans="1:4" x14ac:dyDescent="0.3">
      <c r="A32" s="2">
        <v>930</v>
      </c>
      <c r="B32" s="2" t="s">
        <v>691</v>
      </c>
      <c r="C32" s="10" t="s">
        <v>441</v>
      </c>
      <c r="D32" s="2" t="s">
        <v>659</v>
      </c>
    </row>
    <row r="33" spans="1:4" x14ac:dyDescent="0.3">
      <c r="A33" s="2">
        <v>931</v>
      </c>
      <c r="B33" s="2" t="s">
        <v>692</v>
      </c>
      <c r="C33" s="10" t="s">
        <v>663</v>
      </c>
      <c r="D33" s="2" t="s">
        <v>659</v>
      </c>
    </row>
    <row r="34" spans="1:4" x14ac:dyDescent="0.3">
      <c r="A34" s="2">
        <v>932</v>
      </c>
      <c r="B34" s="2" t="s">
        <v>693</v>
      </c>
      <c r="C34" s="10" t="s">
        <v>665</v>
      </c>
      <c r="D34" s="2" t="s">
        <v>659</v>
      </c>
    </row>
    <row r="35" spans="1:4" x14ac:dyDescent="0.3">
      <c r="A35" s="2">
        <v>933</v>
      </c>
      <c r="B35" s="2" t="s">
        <v>694</v>
      </c>
      <c r="C35" s="10" t="s">
        <v>22</v>
      </c>
      <c r="D35" s="2" t="s">
        <v>659</v>
      </c>
    </row>
    <row r="36" spans="1:4" x14ac:dyDescent="0.3">
      <c r="A36" s="2">
        <v>934</v>
      </c>
      <c r="B36" s="2" t="s">
        <v>695</v>
      </c>
      <c r="C36" s="10" t="s">
        <v>665</v>
      </c>
      <c r="D36" s="2" t="s">
        <v>659</v>
      </c>
    </row>
    <row r="37" spans="1:4" x14ac:dyDescent="0.3">
      <c r="A37" s="2">
        <v>935</v>
      </c>
      <c r="B37" s="2" t="s">
        <v>696</v>
      </c>
      <c r="C37" s="10" t="s">
        <v>663</v>
      </c>
      <c r="D37" s="2" t="s">
        <v>659</v>
      </c>
    </row>
    <row r="38" spans="1:4" x14ac:dyDescent="0.3">
      <c r="A38" s="2">
        <v>936</v>
      </c>
      <c r="B38" s="2" t="s">
        <v>697</v>
      </c>
      <c r="C38" s="10" t="s">
        <v>22</v>
      </c>
      <c r="D38" s="2" t="s">
        <v>659</v>
      </c>
    </row>
    <row r="39" spans="1:4" x14ac:dyDescent="0.3">
      <c r="A39" s="2">
        <v>937</v>
      </c>
      <c r="B39" s="2" t="s">
        <v>698</v>
      </c>
      <c r="C39" s="10" t="s">
        <v>22</v>
      </c>
      <c r="D39" s="2" t="s">
        <v>659</v>
      </c>
    </row>
    <row r="40" spans="1:4" x14ac:dyDescent="0.3">
      <c r="A40" s="2">
        <v>938</v>
      </c>
      <c r="B40" s="2" t="s">
        <v>699</v>
      </c>
      <c r="C40" s="10" t="s">
        <v>22</v>
      </c>
      <c r="D40" s="2" t="s">
        <v>659</v>
      </c>
    </row>
    <row r="41" spans="1:4" x14ac:dyDescent="0.3">
      <c r="A41" s="2">
        <v>939</v>
      </c>
      <c r="B41" s="2" t="s">
        <v>700</v>
      </c>
      <c r="C41" s="10" t="s">
        <v>441</v>
      </c>
      <c r="D41" s="2" t="s">
        <v>659</v>
      </c>
    </row>
    <row r="42" spans="1:4" x14ac:dyDescent="0.3">
      <c r="A42" s="2">
        <v>940</v>
      </c>
      <c r="B42" s="2" t="s">
        <v>701</v>
      </c>
      <c r="C42" s="10" t="s">
        <v>441</v>
      </c>
      <c r="D42" s="2" t="s">
        <v>659</v>
      </c>
    </row>
    <row r="43" spans="1:4" x14ac:dyDescent="0.3">
      <c r="A43" s="2">
        <v>941</v>
      </c>
      <c r="B43" s="2" t="s">
        <v>702</v>
      </c>
      <c r="C43" s="10"/>
      <c r="D43" s="2" t="s">
        <v>659</v>
      </c>
    </row>
    <row r="44" spans="1:4" x14ac:dyDescent="0.3">
      <c r="A44" s="2">
        <v>942</v>
      </c>
      <c r="B44" s="2" t="s">
        <v>703</v>
      </c>
      <c r="C44" s="10" t="s">
        <v>663</v>
      </c>
      <c r="D44" s="2" t="s">
        <v>659</v>
      </c>
    </row>
    <row r="45" spans="1:4" x14ac:dyDescent="0.3">
      <c r="A45" s="2">
        <v>943</v>
      </c>
      <c r="B45" s="2" t="s">
        <v>704</v>
      </c>
      <c r="C45" s="10" t="s">
        <v>658</v>
      </c>
      <c r="D45" s="2" t="s">
        <v>659</v>
      </c>
    </row>
    <row r="46" spans="1:4" x14ac:dyDescent="0.3">
      <c r="A46" s="2">
        <v>944</v>
      </c>
      <c r="B46" s="2" t="s">
        <v>705</v>
      </c>
      <c r="C46" s="10" t="s">
        <v>665</v>
      </c>
      <c r="D46" s="2" t="s">
        <v>659</v>
      </c>
    </row>
    <row r="47" spans="1:4" x14ac:dyDescent="0.3">
      <c r="A47" s="2">
        <v>945</v>
      </c>
      <c r="B47" s="2" t="s">
        <v>706</v>
      </c>
      <c r="C47" s="10" t="s">
        <v>658</v>
      </c>
      <c r="D47" s="2" t="s">
        <v>659</v>
      </c>
    </row>
    <row r="48" spans="1:4" x14ac:dyDescent="0.3">
      <c r="A48" s="2">
        <v>946</v>
      </c>
      <c r="B48" s="2" t="s">
        <v>707</v>
      </c>
      <c r="C48" s="10" t="s">
        <v>22</v>
      </c>
      <c r="D48" s="2" t="s">
        <v>659</v>
      </c>
    </row>
    <row r="49" spans="1:4" x14ac:dyDescent="0.3">
      <c r="A49" s="2">
        <v>947</v>
      </c>
      <c r="B49" s="2" t="s">
        <v>708</v>
      </c>
      <c r="C49" s="10" t="s">
        <v>437</v>
      </c>
      <c r="D49" s="2" t="s">
        <v>659</v>
      </c>
    </row>
    <row r="50" spans="1:4" x14ac:dyDescent="0.3">
      <c r="A50" s="2">
        <v>948</v>
      </c>
      <c r="B50" s="2" t="s">
        <v>709</v>
      </c>
      <c r="C50" s="10" t="s">
        <v>441</v>
      </c>
      <c r="D50" s="2" t="s">
        <v>659</v>
      </c>
    </row>
    <row r="51" spans="1:4" x14ac:dyDescent="0.3">
      <c r="A51" s="2">
        <v>949</v>
      </c>
      <c r="B51" s="2" t="s">
        <v>710</v>
      </c>
      <c r="C51" s="10" t="s">
        <v>665</v>
      </c>
      <c r="D51" s="2" t="s">
        <v>659</v>
      </c>
    </row>
    <row r="52" spans="1:4" x14ac:dyDescent="0.3">
      <c r="A52" s="2">
        <v>950</v>
      </c>
      <c r="B52" s="2" t="s">
        <v>711</v>
      </c>
      <c r="C52" s="10" t="s">
        <v>22</v>
      </c>
      <c r="D52" s="2" t="s">
        <v>659</v>
      </c>
    </row>
    <row r="53" spans="1:4" x14ac:dyDescent="0.3">
      <c r="A53" s="2">
        <v>951</v>
      </c>
      <c r="B53" s="2" t="s">
        <v>712</v>
      </c>
      <c r="C53" s="10" t="s">
        <v>665</v>
      </c>
      <c r="D53" s="2" t="s">
        <v>659</v>
      </c>
    </row>
    <row r="54" spans="1:4" x14ac:dyDescent="0.3">
      <c r="A54" s="2">
        <v>952</v>
      </c>
      <c r="B54" s="2" t="s">
        <v>713</v>
      </c>
      <c r="C54" s="10" t="s">
        <v>663</v>
      </c>
      <c r="D54" s="2" t="s">
        <v>659</v>
      </c>
    </row>
    <row r="55" spans="1:4" x14ac:dyDescent="0.3">
      <c r="A55" s="2">
        <v>953</v>
      </c>
      <c r="B55" s="2" t="s">
        <v>714</v>
      </c>
      <c r="C55" s="10" t="s">
        <v>441</v>
      </c>
      <c r="D55" s="2" t="s">
        <v>659</v>
      </c>
    </row>
    <row r="56" spans="1:4" x14ac:dyDescent="0.3">
      <c r="A56" s="2">
        <v>954</v>
      </c>
      <c r="B56" s="2" t="s">
        <v>715</v>
      </c>
      <c r="C56" s="10" t="s">
        <v>441</v>
      </c>
      <c r="D56" s="2" t="s">
        <v>659</v>
      </c>
    </row>
    <row r="57" spans="1:4" x14ac:dyDescent="0.3">
      <c r="A57" s="2">
        <v>955</v>
      </c>
      <c r="B57" s="2" t="s">
        <v>716</v>
      </c>
      <c r="C57" s="10" t="s">
        <v>665</v>
      </c>
      <c r="D57" s="2" t="s">
        <v>659</v>
      </c>
    </row>
    <row r="58" spans="1:4" x14ac:dyDescent="0.3">
      <c r="A58" s="2">
        <v>956</v>
      </c>
      <c r="B58" s="2" t="s">
        <v>717</v>
      </c>
      <c r="C58" s="10" t="s">
        <v>718</v>
      </c>
      <c r="D58" s="2" t="s">
        <v>659</v>
      </c>
    </row>
    <row r="59" spans="1:4" x14ac:dyDescent="0.3">
      <c r="A59" s="2">
        <v>957</v>
      </c>
      <c r="B59" s="2" t="s">
        <v>719</v>
      </c>
      <c r="C59" s="10" t="s">
        <v>663</v>
      </c>
      <c r="D59" s="2" t="s">
        <v>659</v>
      </c>
    </row>
    <row r="60" spans="1:4" x14ac:dyDescent="0.3">
      <c r="A60" s="2">
        <v>958</v>
      </c>
      <c r="B60" s="2" t="s">
        <v>720</v>
      </c>
      <c r="C60" s="10" t="s">
        <v>441</v>
      </c>
      <c r="D60" s="2" t="s">
        <v>659</v>
      </c>
    </row>
    <row r="61" spans="1:4" x14ac:dyDescent="0.3">
      <c r="A61" s="2">
        <v>959</v>
      </c>
      <c r="B61" s="2" t="s">
        <v>721</v>
      </c>
      <c r="C61" s="10" t="s">
        <v>441</v>
      </c>
      <c r="D61" s="2" t="s">
        <v>659</v>
      </c>
    </row>
    <row r="62" spans="1:4" x14ac:dyDescent="0.3">
      <c r="A62" s="2">
        <v>960</v>
      </c>
      <c r="B62" s="2" t="s">
        <v>722</v>
      </c>
      <c r="C62" s="10" t="s">
        <v>665</v>
      </c>
      <c r="D62" s="2" t="s">
        <v>659</v>
      </c>
    </row>
    <row r="63" spans="1:4" x14ac:dyDescent="0.3">
      <c r="A63" s="2">
        <v>961</v>
      </c>
      <c r="B63" s="2" t="s">
        <v>723</v>
      </c>
      <c r="C63" s="10" t="s">
        <v>658</v>
      </c>
      <c r="D63" s="2" t="s">
        <v>659</v>
      </c>
    </row>
    <row r="64" spans="1:4" x14ac:dyDescent="0.3">
      <c r="A64" s="2">
        <v>962</v>
      </c>
      <c r="B64" s="2" t="s">
        <v>724</v>
      </c>
      <c r="C64" s="10" t="s">
        <v>658</v>
      </c>
      <c r="D64" s="2" t="s">
        <v>659</v>
      </c>
    </row>
    <row r="65" spans="1:4" x14ac:dyDescent="0.3">
      <c r="A65" s="2">
        <v>963</v>
      </c>
      <c r="B65" s="2" t="s">
        <v>725</v>
      </c>
      <c r="C65" s="10" t="s">
        <v>441</v>
      </c>
      <c r="D65" s="2" t="s">
        <v>659</v>
      </c>
    </row>
    <row r="66" spans="1:4" x14ac:dyDescent="0.3">
      <c r="A66" s="2">
        <v>964</v>
      </c>
      <c r="B66" s="2" t="s">
        <v>726</v>
      </c>
      <c r="C66" s="10" t="s">
        <v>441</v>
      </c>
      <c r="D66" s="2" t="s">
        <v>659</v>
      </c>
    </row>
    <row r="67" spans="1:4" x14ac:dyDescent="0.3">
      <c r="A67" s="2">
        <v>965</v>
      </c>
      <c r="B67" s="2" t="s">
        <v>727</v>
      </c>
      <c r="C67" s="10" t="s">
        <v>663</v>
      </c>
      <c r="D67" s="2" t="s">
        <v>659</v>
      </c>
    </row>
    <row r="68" spans="1:4" x14ac:dyDescent="0.3">
      <c r="A68" s="2">
        <v>966</v>
      </c>
      <c r="B68" s="2" t="s">
        <v>728</v>
      </c>
      <c r="C68" s="10" t="s">
        <v>441</v>
      </c>
      <c r="D68" s="2" t="s">
        <v>659</v>
      </c>
    </row>
    <row r="69" spans="1:4" x14ac:dyDescent="0.3">
      <c r="A69" s="2">
        <v>967</v>
      </c>
      <c r="B69" s="2" t="s">
        <v>729</v>
      </c>
      <c r="C69" s="10" t="s">
        <v>441</v>
      </c>
      <c r="D69" s="2" t="s">
        <v>659</v>
      </c>
    </row>
    <row r="70" spans="1:4" x14ac:dyDescent="0.3">
      <c r="A70" s="2">
        <v>968</v>
      </c>
      <c r="B70" s="2" t="s">
        <v>730</v>
      </c>
      <c r="C70" s="10" t="s">
        <v>663</v>
      </c>
      <c r="D70" s="2" t="s">
        <v>659</v>
      </c>
    </row>
    <row r="71" spans="1:4" x14ac:dyDescent="0.3">
      <c r="A71" s="2">
        <v>969</v>
      </c>
      <c r="B71" s="2" t="s">
        <v>731</v>
      </c>
      <c r="C71" s="10" t="s">
        <v>663</v>
      </c>
      <c r="D71" s="2" t="s">
        <v>659</v>
      </c>
    </row>
    <row r="72" spans="1:4" x14ac:dyDescent="0.3">
      <c r="A72" s="2">
        <v>970</v>
      </c>
      <c r="B72" s="2" t="s">
        <v>732</v>
      </c>
      <c r="C72" s="10" t="s">
        <v>22</v>
      </c>
      <c r="D72" s="2" t="s">
        <v>659</v>
      </c>
    </row>
    <row r="73" spans="1:4" x14ac:dyDescent="0.3">
      <c r="A73" s="2">
        <v>971</v>
      </c>
      <c r="B73" s="2" t="s">
        <v>733</v>
      </c>
      <c r="C73" s="10" t="s">
        <v>22</v>
      </c>
      <c r="D73" s="2" t="s">
        <v>659</v>
      </c>
    </row>
    <row r="74" spans="1:4" x14ac:dyDescent="0.3">
      <c r="A74" s="2">
        <v>972</v>
      </c>
      <c r="B74" s="2" t="s">
        <v>734</v>
      </c>
      <c r="C74" s="10" t="s">
        <v>658</v>
      </c>
      <c r="D74" s="2" t="s">
        <v>659</v>
      </c>
    </row>
    <row r="75" spans="1:4" x14ac:dyDescent="0.3">
      <c r="A75" s="2">
        <v>973</v>
      </c>
      <c r="B75" s="2" t="s">
        <v>735</v>
      </c>
      <c r="C75" s="10" t="s">
        <v>441</v>
      </c>
      <c r="D75" s="2" t="s">
        <v>659</v>
      </c>
    </row>
    <row r="76" spans="1:4" x14ac:dyDescent="0.3">
      <c r="A76" s="2">
        <v>974</v>
      </c>
      <c r="B76" s="2" t="s">
        <v>736</v>
      </c>
      <c r="C76" s="10" t="s">
        <v>663</v>
      </c>
      <c r="D76" s="2" t="s">
        <v>659</v>
      </c>
    </row>
    <row r="77" spans="1:4" x14ac:dyDescent="0.3">
      <c r="A77" s="2">
        <v>975</v>
      </c>
      <c r="B77" s="2" t="s">
        <v>737</v>
      </c>
      <c r="C77" s="10" t="s">
        <v>658</v>
      </c>
      <c r="D77" s="2" t="s">
        <v>659</v>
      </c>
    </row>
    <row r="78" spans="1:4" x14ac:dyDescent="0.3">
      <c r="A78" s="2">
        <v>976</v>
      </c>
      <c r="B78" s="2" t="s">
        <v>738</v>
      </c>
      <c r="C78" s="10" t="s">
        <v>22</v>
      </c>
      <c r="D78" s="2" t="s">
        <v>659</v>
      </c>
    </row>
    <row r="79" spans="1:4" x14ac:dyDescent="0.3">
      <c r="A79" s="2">
        <v>978</v>
      </c>
      <c r="B79" s="2" t="s">
        <v>739</v>
      </c>
      <c r="C79" s="10" t="s">
        <v>22</v>
      </c>
      <c r="D79" s="2" t="s">
        <v>659</v>
      </c>
    </row>
    <row r="80" spans="1:4" x14ac:dyDescent="0.3">
      <c r="A80" s="2">
        <v>979</v>
      </c>
      <c r="B80" s="2" t="s">
        <v>740</v>
      </c>
      <c r="C80" s="10" t="s">
        <v>441</v>
      </c>
      <c r="D80" s="2" t="s">
        <v>659</v>
      </c>
    </row>
    <row r="81" spans="1:4" x14ac:dyDescent="0.3">
      <c r="A81" s="2">
        <v>980</v>
      </c>
      <c r="B81" s="2" t="s">
        <v>741</v>
      </c>
      <c r="C81" s="10" t="s">
        <v>22</v>
      </c>
      <c r="D81" s="2" t="s">
        <v>659</v>
      </c>
    </row>
    <row r="82" spans="1:4" x14ac:dyDescent="0.3">
      <c r="A82" s="2">
        <v>981</v>
      </c>
      <c r="B82" s="2" t="s">
        <v>742</v>
      </c>
      <c r="C82" s="10" t="s">
        <v>441</v>
      </c>
      <c r="D82" s="2" t="s">
        <v>659</v>
      </c>
    </row>
    <row r="83" spans="1:4" x14ac:dyDescent="0.3">
      <c r="A83" s="2">
        <v>982</v>
      </c>
      <c r="B83" s="2" t="s">
        <v>743</v>
      </c>
      <c r="C83" s="10" t="s">
        <v>22</v>
      </c>
      <c r="D83" s="2" t="s">
        <v>659</v>
      </c>
    </row>
    <row r="84" spans="1:4" x14ac:dyDescent="0.3">
      <c r="A84" s="3">
        <v>983</v>
      </c>
      <c r="B84" t="s">
        <v>744</v>
      </c>
      <c r="C84" s="11" t="s">
        <v>441</v>
      </c>
      <c r="D84" s="2" t="s">
        <v>659</v>
      </c>
    </row>
    <row r="85" spans="1:4" x14ac:dyDescent="0.3">
      <c r="A85" s="3">
        <v>984</v>
      </c>
      <c r="B85" t="s">
        <v>745</v>
      </c>
      <c r="C85" s="11" t="s">
        <v>22</v>
      </c>
      <c r="D85" s="2" t="s">
        <v>659</v>
      </c>
    </row>
    <row r="86" spans="1:4" x14ac:dyDescent="0.3">
      <c r="A86" s="3">
        <v>985</v>
      </c>
      <c r="B86" t="s">
        <v>746</v>
      </c>
      <c r="C86" s="11" t="s">
        <v>22</v>
      </c>
      <c r="D86" s="2" t="s">
        <v>659</v>
      </c>
    </row>
    <row r="87" spans="1:4" x14ac:dyDescent="0.3">
      <c r="A87" s="3">
        <v>986</v>
      </c>
      <c r="B87" t="s">
        <v>747</v>
      </c>
      <c r="C87" s="11" t="s">
        <v>441</v>
      </c>
      <c r="D87" s="2" t="s">
        <v>659</v>
      </c>
    </row>
    <row r="88" spans="1:4" x14ac:dyDescent="0.3">
      <c r="A88" s="3">
        <v>987</v>
      </c>
      <c r="B88" t="s">
        <v>748</v>
      </c>
      <c r="C88" s="11" t="s">
        <v>22</v>
      </c>
      <c r="D88" s="2" t="s">
        <v>659</v>
      </c>
    </row>
    <row r="89" spans="1:4" x14ac:dyDescent="0.3">
      <c r="A89" s="3">
        <v>988</v>
      </c>
      <c r="B89" t="s">
        <v>749</v>
      </c>
      <c r="C89" s="11" t="s">
        <v>441</v>
      </c>
      <c r="D89" s="2" t="s">
        <v>659</v>
      </c>
    </row>
    <row r="90" spans="1:4" x14ac:dyDescent="0.3">
      <c r="A90" s="3">
        <v>989</v>
      </c>
      <c r="B90" t="s">
        <v>750</v>
      </c>
      <c r="C90" s="11" t="s">
        <v>658</v>
      </c>
      <c r="D90" s="2" t="s">
        <v>659</v>
      </c>
    </row>
    <row r="91" spans="1:4" x14ac:dyDescent="0.3">
      <c r="A91" s="3">
        <v>990</v>
      </c>
      <c r="B91" t="s">
        <v>751</v>
      </c>
      <c r="C91" s="11" t="s">
        <v>22</v>
      </c>
      <c r="D91" s="2" t="s">
        <v>659</v>
      </c>
    </row>
    <row r="92" spans="1:4" x14ac:dyDescent="0.3">
      <c r="A92" s="3">
        <v>991</v>
      </c>
      <c r="B92" t="s">
        <v>752</v>
      </c>
      <c r="C92" s="11" t="s">
        <v>22</v>
      </c>
      <c r="D92" s="2" t="s">
        <v>659</v>
      </c>
    </row>
    <row r="93" spans="1:4" x14ac:dyDescent="0.3">
      <c r="A93" s="3">
        <v>992</v>
      </c>
      <c r="B93" t="s">
        <v>753</v>
      </c>
      <c r="C93" s="11" t="s">
        <v>22</v>
      </c>
      <c r="D93" s="2" t="s">
        <v>659</v>
      </c>
    </row>
    <row r="94" spans="1:4" x14ac:dyDescent="0.3">
      <c r="A94" s="3">
        <v>993</v>
      </c>
      <c r="B94" t="s">
        <v>754</v>
      </c>
      <c r="C94" s="11" t="s">
        <v>663</v>
      </c>
      <c r="D94" s="2" t="s">
        <v>659</v>
      </c>
    </row>
    <row r="95" spans="1:4" x14ac:dyDescent="0.3">
      <c r="A95" s="3">
        <v>994</v>
      </c>
      <c r="B95" t="s">
        <v>755</v>
      </c>
      <c r="C95" s="11" t="s">
        <v>658</v>
      </c>
      <c r="D95" s="2" t="s">
        <v>659</v>
      </c>
    </row>
    <row r="96" spans="1:4" x14ac:dyDescent="0.3">
      <c r="A96" s="3">
        <v>995</v>
      </c>
      <c r="B96" t="s">
        <v>756</v>
      </c>
      <c r="C96" s="11" t="s">
        <v>663</v>
      </c>
      <c r="D96" s="2" t="s">
        <v>659</v>
      </c>
    </row>
    <row r="97" spans="1:4" x14ac:dyDescent="0.3">
      <c r="A97" s="3">
        <v>996</v>
      </c>
      <c r="B97" t="s">
        <v>757</v>
      </c>
      <c r="C97" s="11" t="s">
        <v>22</v>
      </c>
      <c r="D97" s="2" t="s">
        <v>659</v>
      </c>
    </row>
    <row r="98" spans="1:4" x14ac:dyDescent="0.3">
      <c r="A98" s="3">
        <v>997</v>
      </c>
      <c r="B98" t="s">
        <v>758</v>
      </c>
      <c r="C98" s="11" t="s">
        <v>437</v>
      </c>
      <c r="D98" s="2" t="s">
        <v>659</v>
      </c>
    </row>
    <row r="99" spans="1:4" x14ac:dyDescent="0.3">
      <c r="A99" s="3">
        <v>998</v>
      </c>
      <c r="B99" t="s">
        <v>759</v>
      </c>
      <c r="C99" s="11" t="s">
        <v>437</v>
      </c>
      <c r="D99" s="2" t="s">
        <v>659</v>
      </c>
    </row>
    <row r="100" spans="1:4" x14ac:dyDescent="0.3">
      <c r="A100" s="3">
        <v>999</v>
      </c>
      <c r="B100" t="s">
        <v>760</v>
      </c>
      <c r="C100" s="11" t="s">
        <v>665</v>
      </c>
      <c r="D100" s="2" t="s">
        <v>659</v>
      </c>
    </row>
    <row r="101" spans="1:4" x14ac:dyDescent="0.3">
      <c r="A101" s="3">
        <v>1200</v>
      </c>
      <c r="B101" t="s">
        <v>550</v>
      </c>
      <c r="C101" s="11" t="s">
        <v>437</v>
      </c>
      <c r="D101" s="2" t="s">
        <v>659</v>
      </c>
    </row>
    <row r="102" spans="1:4" x14ac:dyDescent="0.3">
      <c r="A102" s="3">
        <v>1201</v>
      </c>
      <c r="B102" t="s">
        <v>761</v>
      </c>
      <c r="C102" s="11" t="s">
        <v>665</v>
      </c>
      <c r="D102" s="2" t="s">
        <v>659</v>
      </c>
    </row>
    <row r="103" spans="1:4" x14ac:dyDescent="0.3">
      <c r="A103" s="3">
        <v>1202</v>
      </c>
      <c r="B103" t="s">
        <v>762</v>
      </c>
      <c r="C103" s="11" t="s">
        <v>441</v>
      </c>
      <c r="D103" s="2" t="s">
        <v>659</v>
      </c>
    </row>
    <row r="104" spans="1:4" x14ac:dyDescent="0.3">
      <c r="A104" s="3">
        <v>1203</v>
      </c>
      <c r="B104" t="s">
        <v>763</v>
      </c>
      <c r="C104" s="11" t="s">
        <v>718</v>
      </c>
      <c r="D104" s="2" t="s">
        <v>659</v>
      </c>
    </row>
    <row r="105" spans="1:4" x14ac:dyDescent="0.3">
      <c r="A105" s="3">
        <v>1204</v>
      </c>
      <c r="B105" t="s">
        <v>764</v>
      </c>
      <c r="C105" s="11" t="s">
        <v>441</v>
      </c>
      <c r="D105" s="2" t="s">
        <v>659</v>
      </c>
    </row>
    <row r="106" spans="1:4" x14ac:dyDescent="0.3">
      <c r="A106" s="3">
        <v>1205</v>
      </c>
      <c r="B106" t="s">
        <v>765</v>
      </c>
      <c r="C106" s="11" t="s">
        <v>22</v>
      </c>
      <c r="D106" s="2" t="s">
        <v>659</v>
      </c>
    </row>
    <row r="107" spans="1:4" x14ac:dyDescent="0.3">
      <c r="A107" s="3">
        <v>1206</v>
      </c>
      <c r="B107" t="s">
        <v>766</v>
      </c>
      <c r="C107" s="11" t="s">
        <v>22</v>
      </c>
      <c r="D107" s="2" t="s">
        <v>659</v>
      </c>
    </row>
    <row r="108" spans="1:4" x14ac:dyDescent="0.3">
      <c r="A108" s="3">
        <v>1207</v>
      </c>
      <c r="B108" t="s">
        <v>767</v>
      </c>
      <c r="C108" s="11" t="s">
        <v>663</v>
      </c>
      <c r="D108" s="2" t="s">
        <v>659</v>
      </c>
    </row>
    <row r="109" spans="1:4" x14ac:dyDescent="0.3">
      <c r="A109" s="3">
        <v>1208</v>
      </c>
      <c r="B109" t="s">
        <v>768</v>
      </c>
      <c r="C109" s="11" t="s">
        <v>441</v>
      </c>
      <c r="D109" s="2" t="s">
        <v>659</v>
      </c>
    </row>
    <row r="110" spans="1:4" x14ac:dyDescent="0.3">
      <c r="A110" s="3">
        <v>1209</v>
      </c>
      <c r="B110" t="s">
        <v>769</v>
      </c>
      <c r="C110" s="11" t="s">
        <v>665</v>
      </c>
      <c r="D110" s="2" t="s">
        <v>659</v>
      </c>
    </row>
    <row r="111" spans="1:4" x14ac:dyDescent="0.3">
      <c r="A111" s="3">
        <v>1210</v>
      </c>
      <c r="B111" t="s">
        <v>770</v>
      </c>
      <c r="C111" s="11" t="s">
        <v>441</v>
      </c>
      <c r="D111" s="2" t="s">
        <v>659</v>
      </c>
    </row>
    <row r="112" spans="1:4" x14ac:dyDescent="0.3">
      <c r="A112" s="3">
        <v>1211</v>
      </c>
      <c r="B112" t="s">
        <v>771</v>
      </c>
      <c r="D112" s="2" t="s">
        <v>659</v>
      </c>
    </row>
    <row r="113" spans="1:4" x14ac:dyDescent="0.3">
      <c r="A113" s="3">
        <v>1212</v>
      </c>
      <c r="B113" t="s">
        <v>772</v>
      </c>
      <c r="C113" s="11" t="s">
        <v>773</v>
      </c>
      <c r="D113" s="2" t="s">
        <v>659</v>
      </c>
    </row>
    <row r="114" spans="1:4" x14ac:dyDescent="0.3">
      <c r="A114" s="3">
        <v>1213</v>
      </c>
      <c r="B114" t="s">
        <v>774</v>
      </c>
      <c r="C114" s="11" t="s">
        <v>663</v>
      </c>
      <c r="D114" s="2" t="s">
        <v>659</v>
      </c>
    </row>
    <row r="115" spans="1:4" x14ac:dyDescent="0.3">
      <c r="A115" s="3">
        <v>1214</v>
      </c>
      <c r="B115" t="s">
        <v>775</v>
      </c>
      <c r="C115" s="11" t="s">
        <v>437</v>
      </c>
      <c r="D115" s="2" t="s">
        <v>659</v>
      </c>
    </row>
    <row r="116" spans="1:4" x14ac:dyDescent="0.3">
      <c r="A116" s="3">
        <v>1215</v>
      </c>
      <c r="B116" t="s">
        <v>776</v>
      </c>
      <c r="C116" s="11" t="s">
        <v>658</v>
      </c>
      <c r="D116" s="2" t="s">
        <v>659</v>
      </c>
    </row>
    <row r="117" spans="1:4" x14ac:dyDescent="0.3">
      <c r="A117" s="3">
        <v>1216</v>
      </c>
      <c r="B117" t="s">
        <v>738</v>
      </c>
      <c r="C117" s="11" t="s">
        <v>22</v>
      </c>
      <c r="D117" s="2" t="s">
        <v>659</v>
      </c>
    </row>
    <row r="118" spans="1:4" x14ac:dyDescent="0.3">
      <c r="A118" s="3">
        <v>1217</v>
      </c>
      <c r="D118" s="2" t="s">
        <v>659</v>
      </c>
    </row>
    <row r="119" spans="1:4" x14ac:dyDescent="0.3">
      <c r="A119" s="3">
        <v>1218</v>
      </c>
      <c r="B119" t="s">
        <v>777</v>
      </c>
      <c r="C119" s="11" t="s">
        <v>663</v>
      </c>
      <c r="D119" s="2" t="s">
        <v>659</v>
      </c>
    </row>
    <row r="120" spans="1:4" x14ac:dyDescent="0.3">
      <c r="A120" s="3">
        <v>1219</v>
      </c>
      <c r="B120" t="s">
        <v>778</v>
      </c>
      <c r="C120" s="11" t="s">
        <v>658</v>
      </c>
      <c r="D120" s="2" t="s">
        <v>659</v>
      </c>
    </row>
    <row r="121" spans="1:4" x14ac:dyDescent="0.3">
      <c r="A121" s="3">
        <v>1220</v>
      </c>
      <c r="B121" t="s">
        <v>779</v>
      </c>
      <c r="C121" s="11" t="s">
        <v>441</v>
      </c>
      <c r="D121" s="2" t="s">
        <v>659</v>
      </c>
    </row>
    <row r="122" spans="1:4" x14ac:dyDescent="0.3">
      <c r="A122" s="3">
        <v>1221</v>
      </c>
      <c r="B122" t="s">
        <v>780</v>
      </c>
      <c r="C122" s="11" t="s">
        <v>665</v>
      </c>
      <c r="D122" s="2" t="s">
        <v>659</v>
      </c>
    </row>
    <row r="123" spans="1:4" x14ac:dyDescent="0.3">
      <c r="A123" s="3">
        <v>1222</v>
      </c>
      <c r="B123" t="s">
        <v>781</v>
      </c>
      <c r="C123" s="11" t="s">
        <v>665</v>
      </c>
      <c r="D123" s="2" t="s">
        <v>659</v>
      </c>
    </row>
    <row r="124" spans="1:4" x14ac:dyDescent="0.3">
      <c r="A124" s="3">
        <v>1223</v>
      </c>
      <c r="B124" t="s">
        <v>782</v>
      </c>
      <c r="D124" s="2" t="s">
        <v>659</v>
      </c>
    </row>
    <row r="125" spans="1:4" x14ac:dyDescent="0.3">
      <c r="A125" s="3">
        <v>1224</v>
      </c>
      <c r="B125" t="s">
        <v>783</v>
      </c>
      <c r="D125" s="2" t="s">
        <v>659</v>
      </c>
    </row>
    <row r="126" spans="1:4" x14ac:dyDescent="0.3">
      <c r="A126" s="3">
        <v>1225</v>
      </c>
      <c r="D126" s="2" t="s">
        <v>659</v>
      </c>
    </row>
    <row r="127" spans="1:4" x14ac:dyDescent="0.3">
      <c r="A127" s="3">
        <v>1226</v>
      </c>
    </row>
    <row r="128" spans="1:4" x14ac:dyDescent="0.3">
      <c r="A128" s="3">
        <v>1227</v>
      </c>
    </row>
    <row r="129" spans="1:1" x14ac:dyDescent="0.3">
      <c r="A129" s="3">
        <v>1228</v>
      </c>
    </row>
    <row r="130" spans="1:1" x14ac:dyDescent="0.3">
      <c r="A130" s="3">
        <v>1229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33A4E7DAA74C97831D2206CE0DE2" ma:contentTypeVersion="17" ma:contentTypeDescription="Create a new document." ma:contentTypeScope="" ma:versionID="ddc54e31f8e83cb21a8cddf50c6c1d83">
  <xsd:schema xmlns:xsd="http://www.w3.org/2001/XMLSchema" xmlns:xs="http://www.w3.org/2001/XMLSchema" xmlns:p="http://schemas.microsoft.com/office/2006/metadata/properties" xmlns:ns2="c3fb4b58-3355-42e9-865c-8850799b7c1f" xmlns:ns3="019a7805-8d67-44b6-825f-acc7ca011898" targetNamespace="http://schemas.microsoft.com/office/2006/metadata/properties" ma:root="true" ma:fieldsID="92aa4e74bc695888955d91f03c71332d" ns2:_="" ns3:_="">
    <xsd:import namespace="c3fb4b58-3355-42e9-865c-8850799b7c1f"/>
    <xsd:import namespace="019a7805-8d67-44b6-825f-acc7ca0118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b4b58-3355-42e9-865c-8850799b7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f60fb0e-a76c-4e96-921d-5a25f8b34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a7805-8d67-44b6-825f-acc7ca01189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08035e3-7530-4f09-8ac6-06509aa9ccce}" ma:internalName="TaxCatchAll" ma:showField="CatchAllData" ma:web="019a7805-8d67-44b6-825f-acc7ca0118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9a7805-8d67-44b6-825f-acc7ca011898" xsi:nil="true"/>
    <lcf76f155ced4ddcb4097134ff3c332f xmlns="c3fb4b58-3355-42e9-865c-8850799b7c1f">
      <Terms xmlns="http://schemas.microsoft.com/office/infopath/2007/PartnerControls"/>
    </lcf76f155ced4ddcb4097134ff3c332f>
    <SharedWithUsers xmlns="019a7805-8d67-44b6-825f-acc7ca011898">
      <UserInfo>
        <DisplayName>Blaize Driskill</DisplayName>
        <AccountId>199</AccountId>
        <AccountType/>
      </UserInfo>
      <UserInfo>
        <DisplayName>Chase Arnold</DisplayName>
        <AccountId>203</AccountId>
        <AccountType/>
      </UserInfo>
      <UserInfo>
        <DisplayName>Mallory Wilson</DisplayName>
        <AccountId>86</AccountId>
        <AccountType/>
      </UserInfo>
      <UserInfo>
        <DisplayName>Taylor York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9E021A9-F9A3-49A6-99D4-AF6BE4E5D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C301C1-5596-4668-91F2-6BC7936DC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b4b58-3355-42e9-865c-8850799b7c1f"/>
    <ds:schemaRef ds:uri="019a7805-8d67-44b6-825f-acc7ca011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51B1D2-6477-4547-9328-B268B70C9591}">
  <ds:schemaRefs>
    <ds:schemaRef ds:uri="http://schemas.microsoft.com/office/2006/metadata/properties"/>
    <ds:schemaRef ds:uri="http://schemas.microsoft.com/office/infopath/2007/PartnerControls"/>
    <ds:schemaRef ds:uri="019a7805-8d67-44b6-825f-acc7ca011898"/>
    <ds:schemaRef ds:uri="c3fb4b58-3355-42e9-865c-8850799b7c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Chickasha</vt:lpstr>
      <vt:lpstr>Downtown YMCA</vt:lpstr>
      <vt:lpstr>Earlywine Park</vt:lpstr>
      <vt:lpstr>Edmond District</vt:lpstr>
      <vt:lpstr>Guthrie</vt:lpstr>
      <vt:lpstr>Midwest City</vt:lpstr>
      <vt:lpstr>North Side District</vt:lpstr>
      <vt:lpstr>Northwest District</vt:lpstr>
      <vt:lpstr>Norman</vt:lpstr>
      <vt:lpstr>Stillwater</vt:lpstr>
      <vt:lpstr>100M Dash Official</vt:lpstr>
      <vt:lpstr>200M Dash Official </vt:lpstr>
      <vt:lpstr>400M Dash Official </vt:lpstr>
      <vt:lpstr>800M Run Official</vt:lpstr>
      <vt:lpstr>1600m-Open</vt:lpstr>
      <vt:lpstr>Softball Throw Official</vt:lpstr>
      <vt:lpstr>Long Jump Official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Taylor York</cp:lastModifiedBy>
  <cp:revision/>
  <dcterms:created xsi:type="dcterms:W3CDTF">2022-03-03T21:18:34Z</dcterms:created>
  <dcterms:modified xsi:type="dcterms:W3CDTF">2024-04-25T20:08:22Z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0x010100F27733A4E7DAA74C97831D2206CE0DE2</vt:lpwstr>
  </property>
  <property fmtid="{D5CDD505-2E9C-101B-9397-08002B2CF9AE}" pid="3" name="MediaServiceImageTags">
    <vt:lpwstr/>
  </property>
</Properties>
</file>